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<sst xmlns="http://schemas.openxmlformats.org/spreadsheetml/2006/main" count="4215" uniqueCount="3075">
  <si>
    <t>RU24B021</t>
  </si>
  <si>
    <t>Созвездие</t>
  </si>
  <si>
    <t>Борисенко Ксения</t>
  </si>
  <si>
    <t>Александровская Ирина Витальевна</t>
  </si>
  <si>
    <t>RU24B023</t>
  </si>
  <si>
    <t>Атомный ледокол</t>
  </si>
  <si>
    <t>Астахова Виктория</t>
  </si>
  <si>
    <t>RU24B025</t>
  </si>
  <si>
    <t>БЭМС</t>
  </si>
  <si>
    <t>Седова Анстасия</t>
  </si>
  <si>
    <t>RU24B027</t>
  </si>
  <si>
    <t>Банзай</t>
  </si>
  <si>
    <t>Деркач Дарья</t>
  </si>
  <si>
    <t>RU24B028</t>
  </si>
  <si>
    <t>Only day</t>
  </si>
  <si>
    <t>Захарова Валерия</t>
  </si>
  <si>
    <t>RU24C003</t>
  </si>
  <si>
    <t>Норильск</t>
  </si>
  <si>
    <t>Аргентум</t>
  </si>
  <si>
    <t>Горлов Илья</t>
  </si>
  <si>
    <t>Семенченко А.И.</t>
  </si>
  <si>
    <t>RU24C005</t>
  </si>
  <si>
    <t>Тройка</t>
  </si>
  <si>
    <t>Коротынский Роман</t>
  </si>
  <si>
    <t>RU24C006</t>
  </si>
  <si>
    <t>Супер шестерка</t>
  </si>
  <si>
    <t>Вакуленко Ксения</t>
  </si>
  <si>
    <t>RU24C007</t>
  </si>
  <si>
    <t>Oxygenium</t>
  </si>
  <si>
    <t>Писарева Полина</t>
  </si>
  <si>
    <t>RU24C008</t>
  </si>
  <si>
    <t>Неизвестная команда</t>
  </si>
  <si>
    <t>Удальцова Екатерина</t>
  </si>
  <si>
    <t>Гасникова С.М.</t>
  </si>
  <si>
    <t>RU24C009</t>
  </si>
  <si>
    <t>Медведи</t>
  </si>
  <si>
    <t>Чернявский Владимир</t>
  </si>
  <si>
    <t>Хоменко Э.В.</t>
  </si>
  <si>
    <t>RU24C010</t>
  </si>
  <si>
    <t>Nickel black</t>
  </si>
  <si>
    <t>Зеленков Михаил</t>
  </si>
  <si>
    <t>RU24C012</t>
  </si>
  <si>
    <t>Олимп</t>
  </si>
  <si>
    <t>Карманова Дарья</t>
  </si>
  <si>
    <t>RU24C014</t>
  </si>
  <si>
    <t>Фосфор</t>
  </si>
  <si>
    <t>Кутелева Дарья</t>
  </si>
  <si>
    <t>RU24C016</t>
  </si>
  <si>
    <t>Свидетели пятницы</t>
  </si>
  <si>
    <t>Барсуков Виктор</t>
  </si>
  <si>
    <t>RU25A101</t>
  </si>
  <si>
    <t>Артём</t>
  </si>
  <si>
    <t>ТЭБИ</t>
  </si>
  <si>
    <t>Беляев Егор</t>
  </si>
  <si>
    <t>RU25A102</t>
  </si>
  <si>
    <t>Владивосток</t>
  </si>
  <si>
    <t>Я</t>
  </si>
  <si>
    <t>Агабекян Самвел</t>
  </si>
  <si>
    <t>RU25B001</t>
  </si>
  <si>
    <t>Находка</t>
  </si>
  <si>
    <t>NHK</t>
  </si>
  <si>
    <t>Самойлова Валерия</t>
  </si>
  <si>
    <t>Богданова А.А.</t>
  </si>
  <si>
    <t>RU25P001</t>
  </si>
  <si>
    <t>с. Покровка</t>
  </si>
  <si>
    <t>Маслята</t>
  </si>
  <si>
    <t>Дубинская Юлия</t>
  </si>
  <si>
    <t>Мацейко Галина</t>
  </si>
  <si>
    <t>RU25P002</t>
  </si>
  <si>
    <t>Скрепки</t>
  </si>
  <si>
    <t>Овчиникова Анна</t>
  </si>
  <si>
    <t>RU25P004</t>
  </si>
  <si>
    <t>Чимичанги</t>
  </si>
  <si>
    <t>Стрелец Роман</t>
  </si>
  <si>
    <t>RU29A101</t>
  </si>
  <si>
    <t>Архангельск</t>
  </si>
  <si>
    <t>Астролябия</t>
  </si>
  <si>
    <t>Кокарева Дарья</t>
  </si>
  <si>
    <t>Крюкова Галина Фёдоровна</t>
  </si>
  <si>
    <t>RU29A102</t>
  </si>
  <si>
    <t>Бермудский треугольник</t>
  </si>
  <si>
    <t>Микурова Софья</t>
  </si>
  <si>
    <t>Некипелова Алевтина Дмитриевна</t>
  </si>
  <si>
    <t>RU29A103</t>
  </si>
  <si>
    <t>В десятку</t>
  </si>
  <si>
    <t>Рассамаха Максим</t>
  </si>
  <si>
    <t>Слинько Владимир Леонидович</t>
  </si>
  <si>
    <t>RU29A104</t>
  </si>
  <si>
    <t>Где логика?</t>
  </si>
  <si>
    <t>Гудзь Родион</t>
  </si>
  <si>
    <t>Корыхалова Лариса Валентиновна</t>
  </si>
  <si>
    <t>RU29A105</t>
  </si>
  <si>
    <t>Единорожки</t>
  </si>
  <si>
    <t>Быкова Анна</t>
  </si>
  <si>
    <t>Шабунина Жанна Николаевна</t>
  </si>
  <si>
    <t>RU29A106</t>
  </si>
  <si>
    <t>КЭП</t>
  </si>
  <si>
    <t>Оксов Иван</t>
  </si>
  <si>
    <t>Патракеева Екатерина Николаевна</t>
  </si>
  <si>
    <t>RU29A107</t>
  </si>
  <si>
    <t>Невчайники</t>
  </si>
  <si>
    <t>Кулигина Дарья</t>
  </si>
  <si>
    <t>RU29A108</t>
  </si>
  <si>
    <t>Ой, да ладно!</t>
  </si>
  <si>
    <t>Кошуняева Алёна</t>
  </si>
  <si>
    <t>Сухопарова Елена Геннадьевна</t>
  </si>
  <si>
    <t>RU29A111</t>
  </si>
  <si>
    <t>Филин</t>
  </si>
  <si>
    <t>Лыков Ярослав</t>
  </si>
  <si>
    <t>Шевелёва Надежда Николаевна</t>
  </si>
  <si>
    <t>RU29A112</t>
  </si>
  <si>
    <t>Die Antwort</t>
  </si>
  <si>
    <t>Мезенцев Даниил</t>
  </si>
  <si>
    <t>Кузнецова Татьяна Николаевна</t>
  </si>
  <si>
    <t>RU29A113</t>
  </si>
  <si>
    <t>Бригантина</t>
  </si>
  <si>
    <t>Платонов Егор</t>
  </si>
  <si>
    <t>Коновалова Лариса Францевна</t>
  </si>
  <si>
    <t>RU29A114</t>
  </si>
  <si>
    <t>Оптимисты 68</t>
  </si>
  <si>
    <t>Шаверин Ярослав</t>
  </si>
  <si>
    <t>Дрочнева Елена Николаевна</t>
  </si>
  <si>
    <t>RU29A115</t>
  </si>
  <si>
    <t>Стражи галактики</t>
  </si>
  <si>
    <t>Корельская Анна</t>
  </si>
  <si>
    <t>Реутов Евгений Вадимович</t>
  </si>
  <si>
    <t>RU29A201</t>
  </si>
  <si>
    <t>Aspid</t>
  </si>
  <si>
    <t>Левон Мария</t>
  </si>
  <si>
    <t>Пушкина Галина Алексеевна</t>
  </si>
  <si>
    <t>RU29A202</t>
  </si>
  <si>
    <t>Ave Maria!</t>
  </si>
  <si>
    <t>Прокопьева Мария</t>
  </si>
  <si>
    <t>Пахольчук Анатолий Васильевич</t>
  </si>
  <si>
    <t>RU29A203</t>
  </si>
  <si>
    <t>Big Brains</t>
  </si>
  <si>
    <t>Коровин Эльдар</t>
  </si>
  <si>
    <t>Бугаева Любовь Яковлевна</t>
  </si>
  <si>
    <t>RU29A204</t>
  </si>
  <si>
    <t>CheckMate</t>
  </si>
  <si>
    <t>Зайцева Елизавета</t>
  </si>
  <si>
    <t>RU29A205</t>
  </si>
  <si>
    <t>Deus Vult</t>
  </si>
  <si>
    <t>Кокачев Алексей</t>
  </si>
  <si>
    <t>RU29A206</t>
  </si>
  <si>
    <t>Per aspera ad astra</t>
  </si>
  <si>
    <t>Салюкова Валерия</t>
  </si>
  <si>
    <t>Есликова Татьяна Александровна</t>
  </si>
  <si>
    <t>RU29A207</t>
  </si>
  <si>
    <t>Весёлые лисицы</t>
  </si>
  <si>
    <t>Свепарская Алёна</t>
  </si>
  <si>
    <t>RU29A208</t>
  </si>
  <si>
    <t>ЛДПВ 2</t>
  </si>
  <si>
    <t>Тявин Михаил</t>
  </si>
  <si>
    <t>Кузнецова Ирина Владимировна</t>
  </si>
  <si>
    <t>RU29A209</t>
  </si>
  <si>
    <t>Лесная братва</t>
  </si>
  <si>
    <t>Крезуб Ульяна</t>
  </si>
  <si>
    <t>Агеева Елена Борисовна</t>
  </si>
  <si>
    <t>RU29A210</t>
  </si>
  <si>
    <t>Зеленский Никита</t>
  </si>
  <si>
    <t>RU29A211</t>
  </si>
  <si>
    <t>Наследие-69</t>
  </si>
  <si>
    <t>Лисица Егор</t>
  </si>
  <si>
    <t>Гуртякова Светлана Васильевна</t>
  </si>
  <si>
    <t>RU29A213</t>
  </si>
  <si>
    <t>Охотники за удачей</t>
  </si>
  <si>
    <t>Кобелев Дмитрий</t>
  </si>
  <si>
    <t>RU29A215</t>
  </si>
  <si>
    <t>Папа римский и компания</t>
  </si>
  <si>
    <t>Степанов Руслан</t>
  </si>
  <si>
    <t>Грошев Евгений Геннадьевич</t>
  </si>
  <si>
    <t>RU29A216</t>
  </si>
  <si>
    <t>Полстапервая</t>
  </si>
  <si>
    <t>Коркина Ольга</t>
  </si>
  <si>
    <t>RU29A217</t>
  </si>
  <si>
    <t>Сложноподчинённые</t>
  </si>
  <si>
    <t>Никонова Дарья</t>
  </si>
  <si>
    <t>Можникова Мария Германовна</t>
  </si>
  <si>
    <t>RU29A218</t>
  </si>
  <si>
    <t>Пылыпив Виктория</t>
  </si>
  <si>
    <t>Титова Ирина Юрьевна</t>
  </si>
  <si>
    <t>RU29A219</t>
  </si>
  <si>
    <t>Стрела</t>
  </si>
  <si>
    <t>Личутина Виктория</t>
  </si>
  <si>
    <t>Рудалева Ирина Геннадьевна</t>
  </si>
  <si>
    <t>RU29A220</t>
  </si>
  <si>
    <t>Т-34</t>
  </si>
  <si>
    <t>Зырянкина Алёна</t>
  </si>
  <si>
    <t>Образцова Ольга Сергеевна</t>
  </si>
  <si>
    <t>RU29A221</t>
  </si>
  <si>
    <t>У-успех</t>
  </si>
  <si>
    <t>Харева Наталья</t>
  </si>
  <si>
    <t>RU29A222</t>
  </si>
  <si>
    <t>Фантастическая шестёрка</t>
  </si>
  <si>
    <t>Подколзин Максим</t>
  </si>
  <si>
    <t>RU29A224</t>
  </si>
  <si>
    <t>Энигма</t>
  </si>
  <si>
    <t>Лякавичюс Роман</t>
  </si>
  <si>
    <t>Лукина Марина Юрьевна</t>
  </si>
  <si>
    <t>RU29A301</t>
  </si>
  <si>
    <t>Arctic Monkeys</t>
  </si>
  <si>
    <t>Фипякова Софья</t>
  </si>
  <si>
    <t>RU29A302</t>
  </si>
  <si>
    <t>NaPe</t>
  </si>
  <si>
    <t>Гущин Артём</t>
  </si>
  <si>
    <t>RU29A303</t>
  </si>
  <si>
    <t>Барсукины дети</t>
  </si>
  <si>
    <t>Лунёв Дмитрий</t>
  </si>
  <si>
    <t>RU29A305</t>
  </si>
  <si>
    <t>Индеклузмос</t>
  </si>
  <si>
    <t>Коптяева Мария</t>
  </si>
  <si>
    <t>Трошина  Елена Юрьевна</t>
  </si>
  <si>
    <t>RU29A306</t>
  </si>
  <si>
    <t>команда Ленина</t>
  </si>
  <si>
    <t>Кокшарова Елена</t>
  </si>
  <si>
    <t>RU29A307</t>
  </si>
  <si>
    <t>Овощи</t>
  </si>
  <si>
    <t>Отрыванов Дмитрий</t>
  </si>
  <si>
    <t>RU29A308</t>
  </si>
  <si>
    <t>Подружки Левитана</t>
  </si>
  <si>
    <t>Силантьева Лера</t>
  </si>
  <si>
    <t>RU29A309</t>
  </si>
  <si>
    <t>Ащеулова Наталья</t>
  </si>
  <si>
    <t>RU29A310</t>
  </si>
  <si>
    <t>прах Еретиков</t>
  </si>
  <si>
    <t>Рыжков Артём</t>
  </si>
  <si>
    <t>RU29A311</t>
  </si>
  <si>
    <t>Разумные растения</t>
  </si>
  <si>
    <t>Фефилов Андрей</t>
  </si>
  <si>
    <t>RU29A312</t>
  </si>
  <si>
    <t>С потолка</t>
  </si>
  <si>
    <t>Краф Ксения</t>
  </si>
  <si>
    <t>RU29A313</t>
  </si>
  <si>
    <t>Сварочный цех</t>
  </si>
  <si>
    <t>Согрин Матвей</t>
  </si>
  <si>
    <t>RU29A314</t>
  </si>
  <si>
    <t>ФПИ</t>
  </si>
  <si>
    <t>Починков николай</t>
  </si>
  <si>
    <t>RU29A315</t>
  </si>
  <si>
    <t>Чёрная икра</t>
  </si>
  <si>
    <t>Трифонов Михаил</t>
  </si>
  <si>
    <t>Чагина Марина Юрьевна</t>
  </si>
  <si>
    <t>RU29A316</t>
  </si>
  <si>
    <t>Эстетика победы</t>
  </si>
  <si>
    <t>Коржановский Максим</t>
  </si>
  <si>
    <t>RU29A318</t>
  </si>
  <si>
    <t>Обтерблю</t>
  </si>
  <si>
    <t>Поляшова Ирина</t>
  </si>
  <si>
    <t>RU29B001</t>
  </si>
  <si>
    <t>Северодвинск</t>
  </si>
  <si>
    <t>На трезвую голову</t>
  </si>
  <si>
    <t>Прокофьев Максим</t>
  </si>
  <si>
    <t>Гевель Дмитрий Николаевич</t>
  </si>
  <si>
    <t>RU29B002</t>
  </si>
  <si>
    <t>Deleted</t>
  </si>
  <si>
    <t>Зеленина Наталья</t>
  </si>
  <si>
    <t>RU29B005</t>
  </si>
  <si>
    <t>Молдинг!</t>
  </si>
  <si>
    <t>Корехов Илья</t>
  </si>
  <si>
    <t>RU29B006</t>
  </si>
  <si>
    <t>Молочко природы</t>
  </si>
  <si>
    <t>Голубцова Софья</t>
  </si>
  <si>
    <t>RU29B007</t>
  </si>
  <si>
    <t>Несерьёзные</t>
  </si>
  <si>
    <t>Труфанов Артём</t>
  </si>
  <si>
    <t>RU29B008</t>
  </si>
  <si>
    <t>Сборная Октябрьского Совета</t>
  </si>
  <si>
    <t>Сораче Анна</t>
  </si>
  <si>
    <t>RU29B009</t>
  </si>
  <si>
    <t>Гагарин</t>
  </si>
  <si>
    <t>Моисеев Юрий</t>
  </si>
  <si>
    <t>RU29B101</t>
  </si>
  <si>
    <t>Белый круг</t>
  </si>
  <si>
    <t>Вайнер Мария</t>
  </si>
  <si>
    <t>RU29B102</t>
  </si>
  <si>
    <t>Нектар</t>
  </si>
  <si>
    <t>Титкова Анна</t>
  </si>
  <si>
    <t>RU29B105</t>
  </si>
  <si>
    <t>#Я_же_говорил</t>
  </si>
  <si>
    <t>Долженков Павел</t>
  </si>
  <si>
    <t>RU29C001</t>
  </si>
  <si>
    <t>Октябрьский</t>
  </si>
  <si>
    <t>Турбопушка</t>
  </si>
  <si>
    <t>Виноградов Алексей</t>
  </si>
  <si>
    <t>Перхурова Галина Николаевна</t>
  </si>
  <si>
    <t>RU29C002</t>
  </si>
  <si>
    <t>Березник</t>
  </si>
  <si>
    <t>Forward</t>
  </si>
  <si>
    <t>Попов Никита</t>
  </si>
  <si>
    <t>Иванова Татьяна Васильевна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</si>
  <si>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</si>
  <si>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</si>
  <si>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</si>
  <si>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</si>
  <si>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</si>
  <si>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</si>
  <si>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</si>
  <si>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</si>
  <si>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</si>
  <si>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</si>
  <si>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RU29C006</t>
  </si>
  <si>
    <t>Верюжская Софья</t>
  </si>
  <si>
    <t>Истомина Ольга Васильевна</t>
  </si>
  <si>
    <t>RU29C008</t>
  </si>
  <si>
    <t>Смайлики</t>
  </si>
  <si>
    <t>Домашний Александр</t>
  </si>
  <si>
    <t>RU29C009</t>
  </si>
  <si>
    <t>Высшее общество</t>
  </si>
  <si>
    <t>Конькова Татьяна</t>
  </si>
  <si>
    <t>RU29C010</t>
  </si>
  <si>
    <t>Бриллиантовый мозг</t>
  </si>
  <si>
    <t>Ожигина Таисия</t>
  </si>
  <si>
    <t>RU29C011</t>
  </si>
  <si>
    <t>Умные люди</t>
  </si>
  <si>
    <t>Мухина Алина</t>
  </si>
  <si>
    <t>RU29C012</t>
  </si>
  <si>
    <t>Малодоры</t>
  </si>
  <si>
    <t>Энергия</t>
  </si>
  <si>
    <t>Шпынова Анна</t>
  </si>
  <si>
    <t>Велютина Ольга Владимировна</t>
  </si>
  <si>
    <t>RU29C013</t>
  </si>
  <si>
    <t>Вечный двигатель</t>
  </si>
  <si>
    <t>Демьян Владислав</t>
  </si>
  <si>
    <t>RU29C014</t>
  </si>
  <si>
    <t>Мозгарики</t>
  </si>
  <si>
    <t>Николаенко Александр</t>
  </si>
  <si>
    <t>RU29C015</t>
  </si>
  <si>
    <t>Везувий</t>
  </si>
  <si>
    <t>Гечко Арина</t>
  </si>
  <si>
    <t>RU29C018</t>
  </si>
  <si>
    <t>Калейдоскоп</t>
  </si>
  <si>
    <t>Харченко Яна</t>
  </si>
  <si>
    <t>RU29C019</t>
  </si>
  <si>
    <t>Крылюк Анжелика</t>
  </si>
  <si>
    <t>Шулятикова Виктория Николаевна</t>
  </si>
  <si>
    <t>RU29C020</t>
  </si>
  <si>
    <t>Smart Kids</t>
  </si>
  <si>
    <t>Белозёрова Наталья</t>
  </si>
  <si>
    <t>RU30A001</t>
  </si>
  <si>
    <t>Астрахань</t>
  </si>
  <si>
    <t>СЧК</t>
  </si>
  <si>
    <t>Безродная Яна</t>
  </si>
  <si>
    <t>Гужвин Игорь Викторович</t>
  </si>
  <si>
    <t>RU30A002</t>
  </si>
  <si>
    <t>Квадратный корень мандрагоры</t>
  </si>
  <si>
    <t>Кривоносова Екатерина</t>
  </si>
  <si>
    <t>RU30A004</t>
  </si>
  <si>
    <t>Рыцари ряженки</t>
  </si>
  <si>
    <t>Гольдштейн Екатерина</t>
  </si>
  <si>
    <t>Ильин Григорий Александрович</t>
  </si>
  <si>
    <t>RU30A005</t>
  </si>
  <si>
    <t>Лотос 24 балла</t>
  </si>
  <si>
    <t>Сусликова Вероника</t>
  </si>
  <si>
    <t>RU30A007</t>
  </si>
  <si>
    <t>Кружка кофе</t>
  </si>
  <si>
    <t>Илларионов Денис</t>
  </si>
  <si>
    <t>RU30A008</t>
  </si>
  <si>
    <t>30 легион</t>
  </si>
  <si>
    <t>Зелинский Глеб</t>
  </si>
  <si>
    <t>Спирин Михаил Михайлович</t>
  </si>
  <si>
    <t>RU30A010</t>
  </si>
  <si>
    <t>ТБВ</t>
  </si>
  <si>
    <t>Костомаров Александр</t>
  </si>
  <si>
    <t>RU30A016</t>
  </si>
  <si>
    <t>Вундеркинды</t>
  </si>
  <si>
    <t>Важова Полина</t>
  </si>
  <si>
    <t>RU31AS13</t>
  </si>
  <si>
    <t>Белгород</t>
  </si>
  <si>
    <t>Физики и лирики</t>
  </si>
  <si>
    <t>Кайдалова Евгения</t>
  </si>
  <si>
    <t>Кириллов Семен Сергеевич</t>
  </si>
  <si>
    <t>RU31AL10</t>
  </si>
  <si>
    <t>Какие-то совы</t>
  </si>
  <si>
    <t>Галкова Полина</t>
  </si>
  <si>
    <t>Немыкина Елена Геннадьевна</t>
  </si>
  <si>
    <t>RU31AA01</t>
  </si>
  <si>
    <t>ППН</t>
  </si>
  <si>
    <t>Першин Антон</t>
  </si>
  <si>
    <t>RU33B001</t>
  </si>
  <si>
    <t>Ковров</t>
  </si>
  <si>
    <t>Слава труду!</t>
  </si>
  <si>
    <t>Салахов Марат</t>
  </si>
  <si>
    <t>Коптева Елена Михайловна</t>
  </si>
  <si>
    <t>RU33B002</t>
  </si>
  <si>
    <t>Барсучата</t>
  </si>
  <si>
    <t>Бартеньева Милена</t>
  </si>
  <si>
    <t>RU33B003</t>
  </si>
  <si>
    <t>Головная боль</t>
  </si>
  <si>
    <t>Аникина Валерия</t>
  </si>
  <si>
    <t>RU33B004</t>
  </si>
  <si>
    <t>Перун</t>
  </si>
  <si>
    <t>Строев Георгий</t>
  </si>
  <si>
    <t>RU33C001</t>
  </si>
  <si>
    <t>Кольчугино</t>
  </si>
  <si>
    <t>Бананчики</t>
  </si>
  <si>
    <t>Долгополова Анна</t>
  </si>
  <si>
    <t>RU33C002</t>
  </si>
  <si>
    <t>Сельхоз Юнайтед</t>
  </si>
  <si>
    <t>Захарова Анастасия</t>
  </si>
  <si>
    <t>RU33C004</t>
  </si>
  <si>
    <t>ТЮЗ</t>
  </si>
  <si>
    <t>Мишкорудник Алина</t>
  </si>
  <si>
    <t>RU33C005</t>
  </si>
  <si>
    <t>Витамин Б</t>
  </si>
  <si>
    <t>Терехова София</t>
  </si>
  <si>
    <t>RU33C006</t>
  </si>
  <si>
    <t>Покемоны</t>
  </si>
  <si>
    <t>Цех Елизавета</t>
  </si>
  <si>
    <t>RU33C007</t>
  </si>
  <si>
    <t>Трушкина Алина</t>
  </si>
  <si>
    <t>Волокитина Юлия Сергеевна</t>
  </si>
  <si>
    <t>RU33C008</t>
  </si>
  <si>
    <t>Надежда есть</t>
  </si>
  <si>
    <t>Семенова Александра</t>
  </si>
  <si>
    <t>RU33C009</t>
  </si>
  <si>
    <t>Кобейновцы</t>
  </si>
  <si>
    <t>Капралова Екатерина</t>
  </si>
  <si>
    <t>RU33C010</t>
  </si>
  <si>
    <t>Енотики</t>
  </si>
  <si>
    <t>Кузнецова Ульяна</t>
  </si>
  <si>
    <t>RU33C011</t>
  </si>
  <si>
    <t>Дружба 2.0</t>
  </si>
  <si>
    <t>Билетов Михаил</t>
  </si>
  <si>
    <t>RU33C012</t>
  </si>
  <si>
    <t>Легков Андрей</t>
  </si>
  <si>
    <t>RU33C013</t>
  </si>
  <si>
    <t>Охотники за знаниями</t>
  </si>
  <si>
    <t>Маринкин Глеб</t>
  </si>
  <si>
    <t>RU33C014</t>
  </si>
  <si>
    <t>Вызов</t>
  </si>
  <si>
    <t>Гришкян Милена</t>
  </si>
  <si>
    <t>RU33C016</t>
  </si>
  <si>
    <t>Паприка</t>
  </si>
  <si>
    <t>Боровкова Дарья</t>
  </si>
  <si>
    <t>Кириллова Светлана Викторовна</t>
  </si>
  <si>
    <t>RU33C019</t>
  </si>
  <si>
    <t>Шарашкина контора</t>
  </si>
  <si>
    <t>Кондратьева Анастасия</t>
  </si>
  <si>
    <t>RU33C020</t>
  </si>
  <si>
    <t>Сашины дети</t>
  </si>
  <si>
    <t>Прокофьева Елизавета</t>
  </si>
  <si>
    <t>RU33G300</t>
  </si>
  <si>
    <t>Гусь-Хрустальный</t>
  </si>
  <si>
    <t>Empire</t>
  </si>
  <si>
    <t>Лабазникова Арина</t>
  </si>
  <si>
    <t>Никонова Н.Э.</t>
  </si>
  <si>
    <t>RU33G600</t>
  </si>
  <si>
    <t>Глобус</t>
  </si>
  <si>
    <t>Редько Анастасия</t>
  </si>
  <si>
    <t>Никонова Наталья Эдуардовна</t>
  </si>
  <si>
    <t>RU33G700</t>
  </si>
  <si>
    <t>Искатели</t>
  </si>
  <si>
    <t>Кондратьев Егор</t>
  </si>
  <si>
    <t>Кондратьева Ирина Вячеславовна</t>
  </si>
  <si>
    <t>RU33G900</t>
  </si>
  <si>
    <t>Неудачники</t>
  </si>
  <si>
    <t>Молчанова Татьяна</t>
  </si>
  <si>
    <t>RU33G101</t>
  </si>
  <si>
    <t>Google</t>
  </si>
  <si>
    <t>Горских Валерия</t>
  </si>
  <si>
    <t>RU34A000</t>
  </si>
  <si>
    <t>Волгоград</t>
  </si>
  <si>
    <t>Ручной Друзь</t>
  </si>
  <si>
    <t>Овчаров Иван</t>
  </si>
  <si>
    <t>Миронова Инна</t>
  </si>
  <si>
    <t>RU36A377</t>
  </si>
  <si>
    <t>Воронеж</t>
  </si>
  <si>
    <t>Клюква</t>
  </si>
  <si>
    <t>Полиенко Елена</t>
  </si>
  <si>
    <t>Полиенко Олеся Владимировна</t>
  </si>
  <si>
    <t>RU37A001</t>
  </si>
  <si>
    <t>Иваново</t>
  </si>
  <si>
    <t>Нет сигнала junior</t>
  </si>
  <si>
    <t>Морозов Дмитрий</t>
  </si>
  <si>
    <t>Котова Татьяна Васильевна</t>
  </si>
  <si>
    <t>RU37A003</t>
  </si>
  <si>
    <t>Аннигиляторная пушка</t>
  </si>
  <si>
    <t>Антоневич Сергей</t>
  </si>
  <si>
    <t>Пикин А.В.</t>
  </si>
  <si>
    <t>RU38A001</t>
  </si>
  <si>
    <t>Иркутск</t>
  </si>
  <si>
    <t>Время приключений</t>
  </si>
  <si>
    <t>Рудых Дарья</t>
  </si>
  <si>
    <t>Кустова Елена Сергеевна</t>
  </si>
  <si>
    <t>RU38A002</t>
  </si>
  <si>
    <t>4 совенка и 2 лося</t>
  </si>
  <si>
    <t>Сапожникова Анастасия</t>
  </si>
  <si>
    <t>Рау Елена Витальевна</t>
  </si>
  <si>
    <t>RU38A004</t>
  </si>
  <si>
    <t>Мстители</t>
  </si>
  <si>
    <t>Полянская Ирина</t>
  </si>
  <si>
    <t>RU38A005</t>
  </si>
  <si>
    <t>Исследователи</t>
  </si>
  <si>
    <t>Баханова Карина</t>
  </si>
  <si>
    <t>Шарнина Ольга Алексеевна</t>
  </si>
  <si>
    <t>RU38A006</t>
  </si>
  <si>
    <t>Цари наук</t>
  </si>
  <si>
    <t>Ванина Елизавета</t>
  </si>
  <si>
    <t>RU38A008</t>
  </si>
  <si>
    <t>Кищук Валерий</t>
  </si>
  <si>
    <t>Михалев Вячеслав Петрович</t>
  </si>
  <si>
    <t>RU38A009</t>
  </si>
  <si>
    <t>Откуда мне знать?</t>
  </si>
  <si>
    <t>Загурдинов Сергей</t>
  </si>
  <si>
    <t>Чугреева Анна Григорьевна</t>
  </si>
  <si>
    <t>RU38A010</t>
  </si>
  <si>
    <t>Тартар</t>
  </si>
  <si>
    <t>Юркевич Екатерина</t>
  </si>
  <si>
    <t>Чугреева Анна Григорьевна, Чугреев Сергей Александрович</t>
  </si>
  <si>
    <t>RU38A011</t>
  </si>
  <si>
    <t>СтеклоTardы</t>
  </si>
  <si>
    <t>Ежикеев Артём</t>
  </si>
  <si>
    <t>RU38A012</t>
  </si>
  <si>
    <t>Неизвестные люди</t>
  </si>
  <si>
    <t>Дубинина Виктория</t>
  </si>
  <si>
    <t>RU38A018</t>
  </si>
  <si>
    <t>Бурятские коммунисты</t>
  </si>
  <si>
    <t>Уколова Елизавета</t>
  </si>
  <si>
    <t>RU38A019</t>
  </si>
  <si>
    <t>Мистер и миссис Смит</t>
  </si>
  <si>
    <t>Комова Анна</t>
  </si>
  <si>
    <t>Сиротенко Игорь Анатольевич</t>
  </si>
  <si>
    <t>RU38A021</t>
  </si>
  <si>
    <t>1xBad</t>
  </si>
  <si>
    <t>Колупаев Вячеслав</t>
  </si>
  <si>
    <t>RU38A022</t>
  </si>
  <si>
    <t>Алхимики и масоны</t>
  </si>
  <si>
    <t>Василенкова Александра</t>
  </si>
  <si>
    <t>RU38A026</t>
  </si>
  <si>
    <t>Бородулина Арина</t>
  </si>
  <si>
    <t>RU38A028</t>
  </si>
  <si>
    <t>Команда</t>
  </si>
  <si>
    <t>Мартемьянов Егор</t>
  </si>
  <si>
    <t>Константинова Ирина Викторовна, Шманкевич Наталья Александровна</t>
  </si>
  <si>
    <t>RU38A029</t>
  </si>
  <si>
    <t>Уголовное дело</t>
  </si>
  <si>
    <t>Быков Яков</t>
  </si>
  <si>
    <t>RU38A030</t>
  </si>
  <si>
    <t>Мелочь</t>
  </si>
  <si>
    <t>Зуева Мария</t>
  </si>
  <si>
    <t>RU38A031</t>
  </si>
  <si>
    <t>Дети Вассермана</t>
  </si>
  <si>
    <t>Переслегин Николай</t>
  </si>
  <si>
    <t>RU38A033</t>
  </si>
  <si>
    <t>Джентельмены удачи</t>
  </si>
  <si>
    <t>Александр Новиков</t>
  </si>
  <si>
    <t>RU38A034</t>
  </si>
  <si>
    <t>Герои олимпа</t>
  </si>
  <si>
    <t>Заусаева Элина</t>
  </si>
  <si>
    <t>RU38A035</t>
  </si>
  <si>
    <t>Xs Max</t>
  </si>
  <si>
    <t>Шаламов Дмитрий</t>
  </si>
  <si>
    <t>Веслополова Марина Станиславовна</t>
  </si>
  <si>
    <t>RU38A038</t>
  </si>
  <si>
    <t>Баба Дуси</t>
  </si>
  <si>
    <t>RU38A039</t>
  </si>
  <si>
    <t>Чеширские коты</t>
  </si>
  <si>
    <t>Албычев Александр</t>
  </si>
  <si>
    <t>Медведев Иван Юрьевич</t>
  </si>
  <si>
    <t>RU38A041</t>
  </si>
  <si>
    <t>Овощехранилище</t>
  </si>
  <si>
    <t>Мельков Сергей</t>
  </si>
  <si>
    <t>RU38A047</t>
  </si>
  <si>
    <t>Победители по жизни</t>
  </si>
  <si>
    <t>Шапочкин Павел</t>
  </si>
  <si>
    <t>RU38C001</t>
  </si>
  <si>
    <t>Черемхово</t>
  </si>
  <si>
    <t>Капитанская почка</t>
  </si>
  <si>
    <t>RU38C002</t>
  </si>
  <si>
    <t>Мухтар</t>
  </si>
  <si>
    <t>RU38C003</t>
  </si>
  <si>
    <t>Мудрецы</t>
  </si>
  <si>
    <t>RU38C006</t>
  </si>
  <si>
    <t>Пиксель</t>
  </si>
  <si>
    <t>RU38C007</t>
  </si>
  <si>
    <t>Романтики</t>
  </si>
  <si>
    <t>RU38C008</t>
  </si>
  <si>
    <t>Бесконечность</t>
  </si>
  <si>
    <t>RU38C009</t>
  </si>
  <si>
    <t>Крепость</t>
  </si>
  <si>
    <t>RU38C010</t>
  </si>
  <si>
    <t>По сути</t>
  </si>
  <si>
    <t>RU38C011</t>
  </si>
  <si>
    <t>Форсаж</t>
  </si>
  <si>
    <t>RU38C012</t>
  </si>
  <si>
    <t>Звездное поколение</t>
  </si>
  <si>
    <t>RU38C013</t>
  </si>
  <si>
    <t>День восьмой</t>
  </si>
  <si>
    <t>RU38C014</t>
  </si>
  <si>
    <t>Логос</t>
  </si>
  <si>
    <t>RU38C018</t>
  </si>
  <si>
    <t>Молодежь XXI века!</t>
  </si>
  <si>
    <t>RU38C016</t>
  </si>
  <si>
    <t>Оптимисты</t>
  </si>
  <si>
    <t>RU38C015</t>
  </si>
  <si>
    <t>Росток</t>
  </si>
  <si>
    <t>RU38C017</t>
  </si>
  <si>
    <t>RU38C019</t>
  </si>
  <si>
    <t>Инсайт</t>
  </si>
  <si>
    <t>RU38D001</t>
  </si>
  <si>
    <t>Ангарск</t>
  </si>
  <si>
    <t>Вежливые люди</t>
  </si>
  <si>
    <t>Серов Кирилл</t>
  </si>
  <si>
    <t>RU38D002</t>
  </si>
  <si>
    <t>Виктория</t>
  </si>
  <si>
    <t>Солоненко Таисия</t>
  </si>
  <si>
    <t>RU38D005</t>
  </si>
  <si>
    <t>Сейчас сообразим</t>
  </si>
  <si>
    <t>Муравьев Георгий</t>
  </si>
  <si>
    <t>RU38D007</t>
  </si>
  <si>
    <t>Залыгин Александр</t>
  </si>
  <si>
    <t>RU38D009</t>
  </si>
  <si>
    <t>ТЭТРА</t>
  </si>
  <si>
    <t>Кобелева Дарья</t>
  </si>
  <si>
    <t>RU38D010</t>
  </si>
  <si>
    <t>Рыцари круглого стола</t>
  </si>
  <si>
    <t>Сусликова Ульяна</t>
  </si>
  <si>
    <t>RU38D011</t>
  </si>
  <si>
    <t>Восьмерочка</t>
  </si>
  <si>
    <t>Щербаков Андрей</t>
  </si>
  <si>
    <t>RU38D013</t>
  </si>
  <si>
    <t>А1</t>
  </si>
  <si>
    <t>Меркотин Максим</t>
  </si>
  <si>
    <t>RU38D014</t>
  </si>
  <si>
    <t>Горе-нет ума</t>
  </si>
  <si>
    <t>Главина Екатерина</t>
  </si>
  <si>
    <t>RU38D015</t>
  </si>
  <si>
    <t>Поколение Next</t>
  </si>
  <si>
    <t>Павлова Екатерина</t>
  </si>
  <si>
    <t>RU38D017</t>
  </si>
  <si>
    <t>Виртуалы</t>
  </si>
  <si>
    <t>Петрова Мария</t>
  </si>
  <si>
    <t>RU38D018</t>
  </si>
  <si>
    <t>Кристаллы</t>
  </si>
  <si>
    <t>Павлюк Дарья</t>
  </si>
  <si>
    <t>RU38D019</t>
  </si>
  <si>
    <t>Боги олимпа</t>
  </si>
  <si>
    <t>Назаров Николай</t>
  </si>
  <si>
    <t>RU38D020</t>
  </si>
  <si>
    <t>Головоломка</t>
  </si>
  <si>
    <t>Новиков Денис</t>
  </si>
  <si>
    <t>RU38D022</t>
  </si>
  <si>
    <t>Алик</t>
  </si>
  <si>
    <t>Сыроватская Елизавета</t>
  </si>
  <si>
    <t>RU38D023</t>
  </si>
  <si>
    <t>Зашквар</t>
  </si>
  <si>
    <t>Мариненский Денис</t>
  </si>
  <si>
    <t>RU38E002</t>
  </si>
  <si>
    <t>Шелехов</t>
  </si>
  <si>
    <t>ЧТД</t>
  </si>
  <si>
    <t>Толстикова Анастасия</t>
  </si>
  <si>
    <t>Торохова Наталья Евгеньевна</t>
  </si>
  <si>
    <t>RU38F001</t>
  </si>
  <si>
    <t>Усолье-Сибирское</t>
  </si>
  <si>
    <t>Юные Эйнштейны</t>
  </si>
  <si>
    <t>Бобров Валерий</t>
  </si>
  <si>
    <t>RU38F002</t>
  </si>
  <si>
    <t>Эчпочмак</t>
  </si>
  <si>
    <t>Айрапетян Камела</t>
  </si>
  <si>
    <t>RU38F003</t>
  </si>
  <si>
    <t>Beauty IQ</t>
  </si>
  <si>
    <t>Федоров Илья</t>
  </si>
  <si>
    <t>RU38F004</t>
  </si>
  <si>
    <t>Игорь и друзья</t>
  </si>
  <si>
    <t>Кудрявцева Юлия</t>
  </si>
  <si>
    <t>RU38F005</t>
  </si>
  <si>
    <t>Соловушкопоклонники</t>
  </si>
  <si>
    <t>Мамаев Дмитрий</t>
  </si>
  <si>
    <t>RU38F006</t>
  </si>
  <si>
    <t>Пинигин Александр</t>
  </si>
  <si>
    <t>RU38F007</t>
  </si>
  <si>
    <t>Скибиди па-па</t>
  </si>
  <si>
    <t>Дроздов Никита</t>
  </si>
  <si>
    <t>RU38F008</t>
  </si>
  <si>
    <t>ГЗОМ</t>
  </si>
  <si>
    <t>Федоров Андрей</t>
  </si>
  <si>
    <t>RU38H001</t>
  </si>
  <si>
    <t>п.Новая Игирма</t>
  </si>
  <si>
    <t>Veni! Vidi!Vici!</t>
  </si>
  <si>
    <t>Кияновская Валерия</t>
  </si>
  <si>
    <t>Кроха Людмила Владимировна</t>
  </si>
  <si>
    <t>RU38H002</t>
  </si>
  <si>
    <t>Черная комета им.Бабы Люси</t>
  </si>
  <si>
    <t>Рузанова Ольга</t>
  </si>
  <si>
    <t>RU38H003</t>
  </si>
  <si>
    <t>Осколки разума</t>
  </si>
  <si>
    <t>Погодаева Дарья</t>
  </si>
  <si>
    <t>RU38H004</t>
  </si>
  <si>
    <t>Илларионова Софья</t>
  </si>
  <si>
    <t>RU38H006</t>
  </si>
  <si>
    <t>Нон-стоп</t>
  </si>
  <si>
    <t>Гончаров Иван</t>
  </si>
  <si>
    <t>RU38H007</t>
  </si>
  <si>
    <t>Кристалл</t>
  </si>
  <si>
    <t>Елизарова Алена</t>
  </si>
  <si>
    <t>RU38H008</t>
  </si>
  <si>
    <t>Метеоры</t>
  </si>
  <si>
    <t>Дюжев Николай</t>
  </si>
  <si>
    <t>RU38H009</t>
  </si>
  <si>
    <t>Чубаров Федор</t>
  </si>
  <si>
    <t>RU38I001</t>
  </si>
  <si>
    <t>Железногорск-Илимский</t>
  </si>
  <si>
    <t>Зарипова Дарина Ринатовна</t>
  </si>
  <si>
    <t>Боровикова Анна Петровна</t>
  </si>
  <si>
    <t>RU38I002</t>
  </si>
  <si>
    <t>Девчата</t>
  </si>
  <si>
    <t>Романова Анна Алексеевна</t>
  </si>
  <si>
    <t>Ильина Тамара Алексеевна</t>
  </si>
  <si>
    <t>RU38I003</t>
  </si>
  <si>
    <t>Лисовская Диана Александровна</t>
  </si>
  <si>
    <t>Стройкина Светлана Анатольевна</t>
  </si>
  <si>
    <t>RU38I004</t>
  </si>
  <si>
    <t>Молодежь XXI века</t>
  </si>
  <si>
    <t>Нецветаева Юлия Сергеевна</t>
  </si>
  <si>
    <t>Дащенко Елена Анатольевна</t>
  </si>
  <si>
    <t>RU38I005</t>
  </si>
  <si>
    <t>МысLi</t>
  </si>
  <si>
    <t>Сафонова Софья Сергеевна</t>
  </si>
  <si>
    <t>Корнеева Марина Анатольевна</t>
  </si>
  <si>
    <t>RU38L002</t>
  </si>
  <si>
    <t>Слюдянка</t>
  </si>
  <si>
    <t>Покорители Разума</t>
  </si>
  <si>
    <t>Юденко Софья</t>
  </si>
  <si>
    <t>RU38L003</t>
  </si>
  <si>
    <t>Умники</t>
  </si>
  <si>
    <t>Капустин Владимир</t>
  </si>
  <si>
    <t>Мурашкина Дарья Алексеевна</t>
  </si>
  <si>
    <t>RU38L004</t>
  </si>
  <si>
    <t>Очень Гениальные Эрудиты</t>
  </si>
  <si>
    <t>Беляев Антон</t>
  </si>
  <si>
    <t>RU38L005</t>
  </si>
  <si>
    <t>Злые Кузены</t>
  </si>
  <si>
    <t>Юденко Алена</t>
  </si>
  <si>
    <t>Оглоблина Ольга Анатольевна</t>
  </si>
  <si>
    <t>RU38L006</t>
  </si>
  <si>
    <t>Зыкина Ксения</t>
  </si>
  <si>
    <t>RU38L007</t>
  </si>
  <si>
    <t>Сибирские гонщики</t>
  </si>
  <si>
    <t>Былкова София</t>
  </si>
  <si>
    <t>RU38L008</t>
  </si>
  <si>
    <t>Интелектуалы</t>
  </si>
  <si>
    <t>Намоконов Алексей</t>
  </si>
  <si>
    <t>RU38N001</t>
  </si>
  <si>
    <t>Нижнеудинск</t>
  </si>
  <si>
    <t>Разум.Ру</t>
  </si>
  <si>
    <t>Ращупкин Алексей</t>
  </si>
  <si>
    <t>Архипова Ирина</t>
  </si>
  <si>
    <t>RU38N002</t>
  </si>
  <si>
    <t>Шкипер</t>
  </si>
  <si>
    <t>Жажков Родион</t>
  </si>
  <si>
    <t>Булавина Людмила</t>
  </si>
  <si>
    <t>RU38R111</t>
  </si>
  <si>
    <t>Братск</t>
  </si>
  <si>
    <t>Музыкальный момент</t>
  </si>
  <si>
    <t>Сурженко Никита</t>
  </si>
  <si>
    <t>Егорова Ольга Владимировна</t>
  </si>
  <si>
    <t>RU38R112</t>
  </si>
  <si>
    <t>Фаворит</t>
  </si>
  <si>
    <t>Хамцев Александр</t>
  </si>
  <si>
    <t>Потехина Ксения Николаевна</t>
  </si>
  <si>
    <t>RU38R113</t>
  </si>
  <si>
    <t>Радуга</t>
  </si>
  <si>
    <t>Соснина Юлия</t>
  </si>
  <si>
    <t>Олефир Елена Михайловна</t>
  </si>
  <si>
    <t>RU38R114</t>
  </si>
  <si>
    <t>Клюкин Константин</t>
  </si>
  <si>
    <t>Большакова Людмила Викторовна</t>
  </si>
  <si>
    <t>RU38R115</t>
  </si>
  <si>
    <t>Ритм</t>
  </si>
  <si>
    <t>Карлин Иван</t>
  </si>
  <si>
    <t>Чернокозенцева Екатерина Владимировна</t>
  </si>
  <si>
    <t>RU38R116</t>
  </si>
  <si>
    <t>Кадетские сердца</t>
  </si>
  <si>
    <t>Имамгулиев Гасан</t>
  </si>
  <si>
    <t>Семенова Ольга Васильевна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</si>
  <si>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</si>
  <si>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</si>
  <si>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</si>
  <si>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</si>
  <si>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RU38R118</t>
  </si>
  <si>
    <t>Чирцев Алексей</t>
  </si>
  <si>
    <t>Ульянова Елена Александровна</t>
  </si>
  <si>
    <t>RU38R119</t>
  </si>
  <si>
    <t>YVERENNO</t>
  </si>
  <si>
    <t>Марков Иван</t>
  </si>
  <si>
    <t>Потыкина Татьяна Александровна</t>
  </si>
  <si>
    <t>RU38R120</t>
  </si>
  <si>
    <t>Зурбаган</t>
  </si>
  <si>
    <t>Волков Михаил</t>
  </si>
  <si>
    <t>Логинова Людмила Николаевна</t>
  </si>
  <si>
    <t>RU38R121</t>
  </si>
  <si>
    <t>Ангара</t>
  </si>
  <si>
    <t>Бахирев Алексей</t>
  </si>
  <si>
    <t>Аксенова Лариса Николаевна</t>
  </si>
  <si>
    <t>RU38S001</t>
  </si>
  <si>
    <t>Саянск</t>
  </si>
  <si>
    <t>Друзь.Я</t>
  </si>
  <si>
    <t>Мамарина Анастасия</t>
  </si>
  <si>
    <t>RU38S002</t>
  </si>
  <si>
    <t>Соль</t>
  </si>
  <si>
    <t>Клешкова София</t>
  </si>
  <si>
    <t>RU38S003</t>
  </si>
  <si>
    <t>Лавровый лист</t>
  </si>
  <si>
    <t>Рокач Кирилл</t>
  </si>
  <si>
    <t>RU38S004</t>
  </si>
  <si>
    <t>Перец</t>
  </si>
  <si>
    <t>Бабашко Матвей</t>
  </si>
  <si>
    <t>RU38S005</t>
  </si>
  <si>
    <t>Ума палата</t>
  </si>
  <si>
    <t>Габибулаев Игорь</t>
  </si>
  <si>
    <t>RU38S006</t>
  </si>
  <si>
    <t>Комета</t>
  </si>
  <si>
    <t>Усов Дмитрий</t>
  </si>
  <si>
    <t>RU38S007</t>
  </si>
  <si>
    <t>Уникум</t>
  </si>
  <si>
    <t>Миллер Валерия</t>
  </si>
  <si>
    <t>RU38S008</t>
  </si>
  <si>
    <t>Искра</t>
  </si>
  <si>
    <t>Кивгазова Юлия</t>
  </si>
  <si>
    <t>RU38S009</t>
  </si>
  <si>
    <t>Игнатенко Ярослава</t>
  </si>
  <si>
    <t>RU38S010</t>
  </si>
  <si>
    <t>Спартак</t>
  </si>
  <si>
    <t>Иремашвили Иосиф</t>
  </si>
  <si>
    <t>RU38S011</t>
  </si>
  <si>
    <t>Интеллектус</t>
  </si>
  <si>
    <t>Ситников Егор</t>
  </si>
  <si>
    <t>RU38S012</t>
  </si>
  <si>
    <t>Ураган</t>
  </si>
  <si>
    <t>Халитова Алина</t>
  </si>
  <si>
    <t>RU38S013</t>
  </si>
  <si>
    <t>Квант</t>
  </si>
  <si>
    <t>Тирских Никита</t>
  </si>
  <si>
    <t>RU38S014</t>
  </si>
  <si>
    <t>Грозовое племя</t>
  </si>
  <si>
    <t>Разумовский Родион</t>
  </si>
  <si>
    <t>RU38S015</t>
  </si>
  <si>
    <t>Котлярова Елизавета</t>
  </si>
  <si>
    <t>RU38S016</t>
  </si>
  <si>
    <t>Артемьев Даниил</t>
  </si>
  <si>
    <t>RU38S017</t>
  </si>
  <si>
    <t>Грифон</t>
  </si>
  <si>
    <t>Налётова Арина</t>
  </si>
  <si>
    <t>RU38S018</t>
  </si>
  <si>
    <t>Орион</t>
  </si>
  <si>
    <t>Османов Сергей</t>
  </si>
  <si>
    <t>RU38S019</t>
  </si>
  <si>
    <t>Интеграл</t>
  </si>
  <si>
    <t>Андреев Алексей</t>
  </si>
  <si>
    <t>RU38S020</t>
  </si>
  <si>
    <t>Космос</t>
  </si>
  <si>
    <t>Калашников Роман</t>
  </si>
  <si>
    <t>RU38S021</t>
  </si>
  <si>
    <t>Экватор</t>
  </si>
  <si>
    <t>Чупина Светлана</t>
  </si>
  <si>
    <t>RU38S022</t>
  </si>
  <si>
    <t>Меридиан</t>
  </si>
  <si>
    <t>Опарин Иван</t>
  </si>
  <si>
    <t>RU38S023</t>
  </si>
  <si>
    <t>Панфилов Евгений</t>
  </si>
  <si>
    <t>RU38S024</t>
  </si>
  <si>
    <t>Удальцы</t>
  </si>
  <si>
    <t>Шипицина Юлия</t>
  </si>
  <si>
    <t>RU38S025</t>
  </si>
  <si>
    <t>Плюмбум</t>
  </si>
  <si>
    <t>Дындарь Даниил</t>
  </si>
  <si>
    <t>RU38T001</t>
  </si>
  <si>
    <t>Тайшет</t>
  </si>
  <si>
    <t>Папулова Диана</t>
  </si>
  <si>
    <t>RU38T003</t>
  </si>
  <si>
    <t>Бирюсинск</t>
  </si>
  <si>
    <t>Ум за разум</t>
  </si>
  <si>
    <t>Морозова Татьяна</t>
  </si>
  <si>
    <t>RU38T004</t>
  </si>
  <si>
    <t>Краснова Алёна</t>
  </si>
  <si>
    <t>RU38T005</t>
  </si>
  <si>
    <t>Интеллект</t>
  </si>
  <si>
    <t>Свешникова Полина</t>
  </si>
  <si>
    <t>Понкратьева Татьяна Бениаминовна</t>
  </si>
  <si>
    <t>RU38T006</t>
  </si>
  <si>
    <t>Сучкова Ирина</t>
  </si>
  <si>
    <t>Лукьянова Татьяна Викторовна</t>
  </si>
  <si>
    <t>RU38T007</t>
  </si>
  <si>
    <t>р.п.Юрты</t>
  </si>
  <si>
    <t>Исакова Юлия</t>
  </si>
  <si>
    <t>Лежнева Алла Дмитриевна</t>
  </si>
  <si>
    <t>RU38T008</t>
  </si>
  <si>
    <t>Динамит</t>
  </si>
  <si>
    <t>Пенина Ксения</t>
  </si>
  <si>
    <t>Бельская Ольга Николаевна</t>
  </si>
  <si>
    <t>RU38T009</t>
  </si>
  <si>
    <t>Монолит</t>
  </si>
  <si>
    <t>Горшанов Никита</t>
  </si>
  <si>
    <t>Логинова Валентина Алексеевна</t>
  </si>
  <si>
    <t>RU38T011</t>
  </si>
  <si>
    <t>Михайлова Екатерина</t>
  </si>
  <si>
    <t>Вяхина Елена Григорьевна</t>
  </si>
  <si>
    <t>RU38U001</t>
  </si>
  <si>
    <t>Усть-Илимск</t>
  </si>
  <si>
    <t>Друзья Друзя</t>
  </si>
  <si>
    <t>Кобыжакова Анна</t>
  </si>
  <si>
    <t>Кобыжакова Ольга Александровна</t>
  </si>
  <si>
    <t>RU38U002</t>
  </si>
  <si>
    <t>Миф</t>
  </si>
  <si>
    <t>Черноусов Борис</t>
  </si>
  <si>
    <t>Танькова Инесса Васильевна</t>
  </si>
  <si>
    <t>RU38U003</t>
  </si>
  <si>
    <t>Тишаева Дияна</t>
  </si>
  <si>
    <t>Леонова Наталья Алексеевна</t>
  </si>
  <si>
    <t>RU38U004</t>
  </si>
  <si>
    <t>Знайки</t>
  </si>
  <si>
    <t>Чешева Анастасия</t>
  </si>
  <si>
    <t>Степанова Людмила Юрьевна</t>
  </si>
  <si>
    <t>RU38U005</t>
  </si>
  <si>
    <t>Пятый элемент</t>
  </si>
  <si>
    <t>Андреев Вадим</t>
  </si>
  <si>
    <t>Соломатова Татьяна Александровна</t>
  </si>
  <si>
    <t>RU38U006</t>
  </si>
  <si>
    <t>Милые во Франксе</t>
  </si>
  <si>
    <t>Кисиленко Вероника</t>
  </si>
  <si>
    <t>Носков Виталий Юрьевич</t>
  </si>
  <si>
    <t>RU38U007</t>
  </si>
  <si>
    <t>п. Железнодорожный</t>
  </si>
  <si>
    <t>Пиратские ламантины</t>
  </si>
  <si>
    <t>Аникович Анастасия</t>
  </si>
  <si>
    <t>Бостон Юлия Викторовна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</si>
  <si>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</si>
  <si>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</si>
  <si>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</si>
  <si>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</si>
  <si>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</si>
  <si>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RU38U009</t>
  </si>
  <si>
    <t>Грецкий орешик</t>
  </si>
  <si>
    <t>Грибанова Маргарита</t>
  </si>
  <si>
    <t>Шадрина Людмила Викторовна</t>
  </si>
  <si>
    <t>RU38U010</t>
  </si>
  <si>
    <t>п. Невон</t>
  </si>
  <si>
    <t>Заякина Анастасия</t>
  </si>
  <si>
    <t>Палеха Надежда Николаевна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</si>
  <si>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</si>
  <si>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</si>
  <si>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</si>
  <si>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</si>
  <si>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</si>
  <si>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RU39A003</t>
  </si>
  <si>
    <t>Калининград</t>
  </si>
  <si>
    <t>Как-то так</t>
  </si>
  <si>
    <t>Дмитроченко Екатерина</t>
  </si>
  <si>
    <t>Руфат Иманов</t>
  </si>
  <si>
    <t>RU39A004</t>
  </si>
  <si>
    <t>Альбатрос</t>
  </si>
  <si>
    <t>Коженков Матвей</t>
  </si>
  <si>
    <t>RU39A006</t>
  </si>
  <si>
    <t>46+</t>
  </si>
  <si>
    <t>Иванов Никита</t>
  </si>
  <si>
    <t>RU40A001</t>
  </si>
  <si>
    <t>Калуга</t>
  </si>
  <si>
    <t>Торнадо</t>
  </si>
  <si>
    <t>Марков Кирилл</t>
  </si>
  <si>
    <t>Сязи Елена Валерьевна</t>
  </si>
  <si>
    <t>RU40A002</t>
  </si>
  <si>
    <t>Виноградный жмых</t>
  </si>
  <si>
    <t>Стоян Ирина Борисовна</t>
  </si>
  <si>
    <t>RU40A003</t>
  </si>
  <si>
    <t>Не КВН</t>
  </si>
  <si>
    <t>Осипов Дмитрий</t>
  </si>
  <si>
    <t>Бугина И.М.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</si>
  <si>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</si>
  <si>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</si>
  <si>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</si>
  <si>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</si>
  <si>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</si>
  <si>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RU40A006</t>
  </si>
  <si>
    <t>44 ковбоя</t>
  </si>
  <si>
    <t>Любимов Никита</t>
  </si>
  <si>
    <t>Анисимова М.П.</t>
  </si>
  <si>
    <t>RU40A007</t>
  </si>
  <si>
    <t>Народное ополчение</t>
  </si>
  <si>
    <t>Соничев Роман</t>
  </si>
  <si>
    <t>Ковалев Артем Владимирович</t>
  </si>
  <si>
    <t>RU40A008</t>
  </si>
  <si>
    <t>Малоярославец</t>
  </si>
  <si>
    <t>Ковалёв Николай</t>
  </si>
  <si>
    <t>Антонова Галина Васильевна</t>
  </si>
  <si>
    <t>RU40A009</t>
  </si>
  <si>
    <t>6 кадров</t>
  </si>
  <si>
    <t>Зиновин Денис</t>
  </si>
  <si>
    <t>RU40A010</t>
  </si>
  <si>
    <t>Белоснежка и Арахис</t>
  </si>
  <si>
    <t>Бирюкова Ксения</t>
  </si>
  <si>
    <t>RU40A013</t>
  </si>
  <si>
    <t>УРАЛ</t>
  </si>
  <si>
    <t>Рухов Кирилл</t>
  </si>
  <si>
    <t>Неустроева Анастасия Витальевна</t>
  </si>
  <si>
    <t>RU40A014</t>
  </si>
  <si>
    <t>Пак Виктория</t>
  </si>
  <si>
    <t>RU40A015</t>
  </si>
  <si>
    <t>Без двух восемь</t>
  </si>
  <si>
    <t>Глухов Илья</t>
  </si>
  <si>
    <t>Кузьменко Т.Ю.</t>
  </si>
  <si>
    <t>RU40A016</t>
  </si>
  <si>
    <t>Закон Ума</t>
  </si>
  <si>
    <t>Баранов Иван</t>
  </si>
  <si>
    <t>Удовиченко Илья Викторович</t>
  </si>
  <si>
    <t>RU40A017</t>
  </si>
  <si>
    <t>Хочу овощи...</t>
  </si>
  <si>
    <t>Куребер Валентина</t>
  </si>
  <si>
    <t>RU40A018</t>
  </si>
  <si>
    <t>Адреналин</t>
  </si>
  <si>
    <t>Жарова Мария</t>
  </si>
  <si>
    <t>Лотоцкая Яна Геннадьевна</t>
  </si>
  <si>
    <t>RU40A020</t>
  </si>
  <si>
    <t>Перспектива</t>
  </si>
  <si>
    <t>Алтунина Анастасия</t>
  </si>
  <si>
    <t>Переборщиков П.А., Переборщикова Е.В.</t>
  </si>
  <si>
    <t>RU40A022</t>
  </si>
  <si>
    <t>Людиново</t>
  </si>
  <si>
    <t>ЛюЭр</t>
  </si>
  <si>
    <t>Чепелева Ангелина</t>
  </si>
  <si>
    <t>Филимонова Алла Ивановна</t>
  </si>
  <si>
    <t>RU40A023</t>
  </si>
  <si>
    <t>Единство</t>
  </si>
  <si>
    <t>Кузнецов Ярослав</t>
  </si>
  <si>
    <t>Переборщиков Павел Андреевич</t>
  </si>
  <si>
    <t>RU40A024</t>
  </si>
  <si>
    <t>Навигатор</t>
  </si>
  <si>
    <t>Кудрявцев Артур</t>
  </si>
  <si>
    <t>RU40A025</t>
  </si>
  <si>
    <t>Тур гениев</t>
  </si>
  <si>
    <t>Макаров Фёдор</t>
  </si>
  <si>
    <t>Садовникова Ю.М.</t>
  </si>
  <si>
    <t>RU40A026</t>
  </si>
  <si>
    <t>Тактика-Галактика</t>
  </si>
  <si>
    <t>Тяканов Руслан</t>
  </si>
  <si>
    <t>RU40A027</t>
  </si>
  <si>
    <t>Обнинск</t>
  </si>
  <si>
    <t>Гимназия</t>
  </si>
  <si>
    <t>Кирнев Юрий</t>
  </si>
  <si>
    <t>Ершов Сергей Аркадьевич</t>
  </si>
  <si>
    <t>RU40A029</t>
  </si>
  <si>
    <t>Славные парни</t>
  </si>
  <si>
    <t>Глушенков Глеб</t>
  </si>
  <si>
    <t>RU40A031</t>
  </si>
  <si>
    <t>Могучая кучка</t>
  </si>
  <si>
    <t>Клакович Дмитрий</t>
  </si>
  <si>
    <t>RU40A032</t>
  </si>
  <si>
    <t>Добрый Брахма</t>
  </si>
  <si>
    <t>Олюнина Екатерина</t>
  </si>
  <si>
    <t>Садовникова Юлия Михайловна</t>
  </si>
  <si>
    <t>RU40A033</t>
  </si>
  <si>
    <t>Мятная конфета</t>
  </si>
  <si>
    <t>Берестова Яна</t>
  </si>
  <si>
    <t>RU43A101</t>
  </si>
  <si>
    <t>Киров</t>
  </si>
  <si>
    <t>Полисинусоида</t>
  </si>
  <si>
    <t>Буланов Никита</t>
  </si>
  <si>
    <t>RU43A102</t>
  </si>
  <si>
    <t>Мужики поели</t>
  </si>
  <si>
    <t>Крылова Алина</t>
  </si>
  <si>
    <t>Досмухамбетова Анна Сергеевна</t>
  </si>
  <si>
    <t>RU43A202</t>
  </si>
  <si>
    <t>Слава КПСС</t>
  </si>
  <si>
    <t>Петухова Елизавета</t>
  </si>
  <si>
    <t>RU43A203</t>
  </si>
  <si>
    <t>Дымок</t>
  </si>
  <si>
    <t>Рябинина Ассоль</t>
  </si>
  <si>
    <t>RU43A204</t>
  </si>
  <si>
    <t>Меч и стаканы</t>
  </si>
  <si>
    <t>Кислицын Роман</t>
  </si>
  <si>
    <t>RU43A304</t>
  </si>
  <si>
    <t>Пята падёт</t>
  </si>
  <si>
    <t>Усатов Павел</t>
  </si>
  <si>
    <t>RU45A001</t>
  </si>
  <si>
    <t>Курган</t>
  </si>
  <si>
    <t>Орден Феникса</t>
  </si>
  <si>
    <t>Струихина Ксения</t>
  </si>
  <si>
    <t>Южаков Олег Иванович</t>
  </si>
  <si>
    <t>RU45A002</t>
  </si>
  <si>
    <t>Грифель</t>
  </si>
  <si>
    <t>Белоцерковченко Андрей</t>
  </si>
  <si>
    <t>RU45A003</t>
  </si>
  <si>
    <t>МатИС</t>
  </si>
  <si>
    <t>Григорович Софья</t>
  </si>
  <si>
    <t>RU45A004</t>
  </si>
  <si>
    <t>Дикие гидры</t>
  </si>
  <si>
    <t>Ломцова Дарья</t>
  </si>
  <si>
    <t>RU45A005</t>
  </si>
  <si>
    <t>Параллелограмм</t>
  </si>
  <si>
    <t>Жадан Богдан</t>
  </si>
  <si>
    <t>Пушкарева Екатерина Григорьевна</t>
  </si>
  <si>
    <t>RU45A006</t>
  </si>
  <si>
    <t>1 Икс Бет</t>
  </si>
  <si>
    <t>Симакова Евдокия</t>
  </si>
  <si>
    <t>RU45A008</t>
  </si>
  <si>
    <t>Тридцаточка</t>
  </si>
  <si>
    <t>Ятченко Кирилл</t>
  </si>
  <si>
    <t>RU45A009</t>
  </si>
  <si>
    <t>Чёрно-белая сова</t>
  </si>
  <si>
    <t>Слепых Дарья</t>
  </si>
  <si>
    <t>RU47B002</t>
  </si>
  <si>
    <t>Выборг</t>
  </si>
  <si>
    <t>Инферно</t>
  </si>
  <si>
    <t>Иванов Роберт</t>
  </si>
  <si>
    <t>Кожина Татьяна Ионовна</t>
  </si>
  <si>
    <t>RU47B003</t>
  </si>
  <si>
    <t>"Чёрный квадрат"</t>
  </si>
  <si>
    <t>Прохоров Всеволод</t>
  </si>
  <si>
    <t>RU47B005</t>
  </si>
  <si>
    <t>Кротова Василиса</t>
  </si>
  <si>
    <t>RU47B020</t>
  </si>
  <si>
    <t>"Едет крыша"</t>
  </si>
  <si>
    <t>Онен Мелиса</t>
  </si>
  <si>
    <t>RU47B021</t>
  </si>
  <si>
    <t>Земляне</t>
  </si>
  <si>
    <t>Тишкин Тимофей</t>
  </si>
  <si>
    <t>Маркович Людмила Федоровна</t>
  </si>
  <si>
    <t>RU47B022</t>
  </si>
  <si>
    <t>Тихонов Илья</t>
  </si>
  <si>
    <t>RU47B023</t>
  </si>
  <si>
    <t>ГДЕ ЁЖ</t>
  </si>
  <si>
    <t>Кузнецова Алёна</t>
  </si>
  <si>
    <t>RU47B025</t>
  </si>
  <si>
    <t>Сами с Усами</t>
  </si>
  <si>
    <t>Ткаченко Яков</t>
  </si>
  <si>
    <t>RU47B030</t>
  </si>
  <si>
    <t>"11+"</t>
  </si>
  <si>
    <t>Русакова Полина</t>
  </si>
  <si>
    <t>RU47B031</t>
  </si>
  <si>
    <t>Snap Dragon</t>
  </si>
  <si>
    <t>Гончаренко Валерия</t>
  </si>
  <si>
    <t>RU47B034</t>
  </si>
  <si>
    <t>Собрание сочинений</t>
  </si>
  <si>
    <t>Бабков Пётр</t>
  </si>
  <si>
    <t>Пинежанинова Юлия Владимировна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</si>
  <si>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</si>
  <si>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</si>
  <si>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</si>
  <si>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</si>
  <si>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</si>
  <si>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RU47K002</t>
  </si>
  <si>
    <t>Звезда</t>
  </si>
  <si>
    <t>Самойлова Мария</t>
  </si>
  <si>
    <t>Исакова В.А.</t>
  </si>
  <si>
    <t>RU47K003</t>
  </si>
  <si>
    <t>Высота-15</t>
  </si>
  <si>
    <t>Дерменжи Мария</t>
  </si>
  <si>
    <t>RU47K004</t>
  </si>
  <si>
    <t>Мамоненко Алексей</t>
  </si>
  <si>
    <t>RU47K005</t>
  </si>
  <si>
    <t>Отель «Москва»</t>
  </si>
  <si>
    <t>Бурангулов Марсель</t>
  </si>
  <si>
    <t>RU47K006</t>
  </si>
  <si>
    <t>ОтрядБурят</t>
  </si>
  <si>
    <t>Емельянов Руслан</t>
  </si>
  <si>
    <t>Хямяляйнен В.И.</t>
  </si>
  <si>
    <t>RU47K007</t>
  </si>
  <si>
    <t>Узы гипотенузы</t>
  </si>
  <si>
    <t>Быстрова Анастасия</t>
  </si>
  <si>
    <t>Казимиренок Е.А.</t>
  </si>
  <si>
    <t>RU47K008</t>
  </si>
  <si>
    <t>Лукаши</t>
  </si>
  <si>
    <t>Гуррен Лаганн</t>
  </si>
  <si>
    <t>Лиске Софья</t>
  </si>
  <si>
    <t>RU47K009</t>
  </si>
  <si>
    <t>Ломанов Алексей</t>
  </si>
  <si>
    <t>RU47K010</t>
  </si>
  <si>
    <t>Факел</t>
  </si>
  <si>
    <t>Бахтов Роман</t>
  </si>
  <si>
    <t>Бровкина О.Е.</t>
  </si>
  <si>
    <t>RU47K011</t>
  </si>
  <si>
    <t>Кобралово</t>
  </si>
  <si>
    <t>Строптивые</t>
  </si>
  <si>
    <t>Волков Данила</t>
  </si>
  <si>
    <t>Хода Т.В.</t>
  </si>
  <si>
    <t>RU47L001</t>
  </si>
  <si>
    <t>Луга</t>
  </si>
  <si>
    <t>Лужский рубеж</t>
  </si>
  <si>
    <t>Фролов Василий</t>
  </si>
  <si>
    <t>Сердюков Алексей Юрьевич</t>
  </si>
  <si>
    <t>RU47P001</t>
  </si>
  <si>
    <t>Приозерск</t>
  </si>
  <si>
    <t>Паркапатео</t>
  </si>
  <si>
    <t>Сергеев Артем</t>
  </si>
  <si>
    <t>Николаева Т.Б.</t>
  </si>
  <si>
    <t>RU47P002</t>
  </si>
  <si>
    <t>Kit-Kat</t>
  </si>
  <si>
    <t>Кузьмин Дмитрий</t>
  </si>
  <si>
    <t>Стародубцева Е.А.</t>
  </si>
  <si>
    <t>RU47P008</t>
  </si>
  <si>
    <t>Fatum</t>
  </si>
  <si>
    <t>Сегень Василий</t>
  </si>
  <si>
    <t>RU47P011</t>
  </si>
  <si>
    <t>Анигиляторная пушка</t>
  </si>
  <si>
    <t>Капустин Григорий</t>
  </si>
  <si>
    <t>RU48A001</t>
  </si>
  <si>
    <t>Липецк</t>
  </si>
  <si>
    <t>Неуместные Шутки</t>
  </si>
  <si>
    <t>Калинина Анна</t>
  </si>
  <si>
    <t>Азаров Павел Николаевич</t>
  </si>
  <si>
    <t>RU48A003</t>
  </si>
  <si>
    <t>Восточный ветер</t>
  </si>
  <si>
    <t>Титова Анастасия</t>
  </si>
  <si>
    <t>RU50H002</t>
  </si>
  <si>
    <t>Истра</t>
  </si>
  <si>
    <t>Синяя птица</t>
  </si>
  <si>
    <t>Мигаль Татьяна</t>
  </si>
  <si>
    <t>Заровный Евгений Сергеевич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</si>
  <si>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</si>
  <si>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</si>
  <si>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</si>
  <si>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</si>
  <si>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</si>
  <si>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RU50H005</t>
  </si>
  <si>
    <t>Ласточка</t>
  </si>
  <si>
    <t>Калачиков Василий</t>
  </si>
  <si>
    <t>Полякова Ольга Лаврентьевна</t>
  </si>
  <si>
    <t>RU50H006</t>
  </si>
  <si>
    <t>Дедовск</t>
  </si>
  <si>
    <t>Смена</t>
  </si>
  <si>
    <t>Вичужанин Даниил</t>
  </si>
  <si>
    <t>Россихина Надежда Андреевна</t>
  </si>
  <si>
    <t>RU50H007</t>
  </si>
  <si>
    <t>МКАД</t>
  </si>
  <si>
    <t>Мирошниченко Кирилл</t>
  </si>
  <si>
    <t>Калмина Татьяна Валерьевна</t>
  </si>
  <si>
    <t>RU50H008</t>
  </si>
  <si>
    <t>Ястребы</t>
  </si>
  <si>
    <t>Семиков Тимофей</t>
  </si>
  <si>
    <t>RU50H009</t>
  </si>
  <si>
    <t>НК (наилучшая команда)</t>
  </si>
  <si>
    <t>Волков Максим</t>
  </si>
  <si>
    <t>Борисова Анжелика Николаевна</t>
  </si>
  <si>
    <t>RU50H010</t>
  </si>
  <si>
    <t>Чеховцы</t>
  </si>
  <si>
    <t>Степанова Глафира</t>
  </si>
  <si>
    <t>RU50J001</t>
  </si>
  <si>
    <t>Коломна</t>
  </si>
  <si>
    <t>Хештег-пробел</t>
  </si>
  <si>
    <t>Магомедова Карина</t>
  </si>
  <si>
    <t>Крикунова Елена</t>
  </si>
  <si>
    <t>RU50J005</t>
  </si>
  <si>
    <t>Триумф</t>
  </si>
  <si>
    <t>Менов Максим</t>
  </si>
  <si>
    <t>RU50L301</t>
  </si>
  <si>
    <t>Серпухов</t>
  </si>
  <si>
    <t>Бесславные у ёлки 2.0</t>
  </si>
  <si>
    <t>Чистяков Илья</t>
  </si>
  <si>
    <t>Кулакова Дарья</t>
  </si>
  <si>
    <t>RU50L102</t>
  </si>
  <si>
    <t>Синяя роза</t>
  </si>
  <si>
    <t>Кретова Валерия</t>
  </si>
  <si>
    <t>Бондаренко Сергей Владимирович</t>
  </si>
  <si>
    <t>RU50L201</t>
  </si>
  <si>
    <t>Потрошители знаний</t>
  </si>
  <si>
    <t>Мурзин Дмитрий</t>
  </si>
  <si>
    <t>RU50L302</t>
  </si>
  <si>
    <t>Сказочные Долгороги</t>
  </si>
  <si>
    <t>Абрамова Дарья</t>
  </si>
  <si>
    <t>RU50L202</t>
  </si>
  <si>
    <t>Осторожно, скользко!</t>
  </si>
  <si>
    <t>Носов Семён</t>
  </si>
  <si>
    <t>RU50L203</t>
  </si>
  <si>
    <t>VOVники</t>
  </si>
  <si>
    <t>Садыхова Вера</t>
  </si>
  <si>
    <t>Чупкова Ольга Владимировна</t>
  </si>
  <si>
    <t>RU50L103</t>
  </si>
  <si>
    <t>Холодильник знаний</t>
  </si>
  <si>
    <t>Ермолаев Степан</t>
  </si>
  <si>
    <t>RU50N001</t>
  </si>
  <si>
    <t>Пущино</t>
  </si>
  <si>
    <t>Семячки</t>
  </si>
  <si>
    <t>Круглов Ярослав</t>
  </si>
  <si>
    <t>Аладин Данила</t>
  </si>
  <si>
    <t>RU50Q15а</t>
  </si>
  <si>
    <t>Дзержинский</t>
  </si>
  <si>
    <t>Сталкеры</t>
  </si>
  <si>
    <t>Носов Геннадий</t>
  </si>
  <si>
    <t>Рыженкова Ася Евгеньевна</t>
  </si>
  <si>
    <t>RU50Q25а</t>
  </si>
  <si>
    <t>Абибас</t>
  </si>
  <si>
    <t>Акулин Лев</t>
  </si>
  <si>
    <t>RU50Q16а</t>
  </si>
  <si>
    <t>Подкова счастья</t>
  </si>
  <si>
    <t>RU50Q16б</t>
  </si>
  <si>
    <t>Веселая Галактика</t>
  </si>
  <si>
    <t>Афонина Вероника</t>
  </si>
  <si>
    <t>RU50Q17а</t>
  </si>
  <si>
    <t>Гугл</t>
  </si>
  <si>
    <t>Томаревская Анна</t>
  </si>
  <si>
    <t>RU50Q27а</t>
  </si>
  <si>
    <t>Ла-Ла-Лэнд</t>
  </si>
  <si>
    <t>Улановская Мария</t>
  </si>
  <si>
    <t>RU50Q17б</t>
  </si>
  <si>
    <t>Мурашки</t>
  </si>
  <si>
    <t>Стамбулян Диана</t>
  </si>
  <si>
    <t>RU50Q17в</t>
  </si>
  <si>
    <t>Мирова Сабина</t>
  </si>
  <si>
    <t>RU50Q18а</t>
  </si>
  <si>
    <t>ВКП (б)</t>
  </si>
  <si>
    <t>Леонова Алеся</t>
  </si>
  <si>
    <t>RU50Q18б</t>
  </si>
  <si>
    <t>Борисенко Робия</t>
  </si>
  <si>
    <t>RU50Q19а</t>
  </si>
  <si>
    <t>Чефиропитие</t>
  </si>
  <si>
    <t>Медведев Дмитрий</t>
  </si>
  <si>
    <t>RU50Q19б</t>
  </si>
  <si>
    <t>Алые паруса</t>
  </si>
  <si>
    <t>Семенова Анна</t>
  </si>
  <si>
    <t>RU50Q19в</t>
  </si>
  <si>
    <t>ВVВ</t>
  </si>
  <si>
    <t>Безымянный Глеб</t>
  </si>
  <si>
    <t>RU50Q10а</t>
  </si>
  <si>
    <t>Октябристы</t>
  </si>
  <si>
    <t>Снигирев Станислав</t>
  </si>
  <si>
    <t>RU50V333</t>
  </si>
  <si>
    <t>Веледниково</t>
  </si>
  <si>
    <t>Совятники</t>
  </si>
  <si>
    <t>Голубев Глеб</t>
  </si>
  <si>
    <t>Едомина Галина Николаевна</t>
  </si>
  <si>
    <t>RU50W003</t>
  </si>
  <si>
    <t>село Павловская Слобода</t>
  </si>
  <si>
    <t>Свипекутра</t>
  </si>
  <si>
    <t>Максимова Александра</t>
  </si>
  <si>
    <t>Маслова В.Б.</t>
  </si>
  <si>
    <t>RU50W004</t>
  </si>
  <si>
    <t>Горбунова Арина</t>
  </si>
  <si>
    <t>RU50W006</t>
  </si>
  <si>
    <t>Литвинова Александра</t>
  </si>
  <si>
    <t>RU50W007</t>
  </si>
  <si>
    <t>Дети Тавриды</t>
  </si>
  <si>
    <t>Зеленина Александра</t>
  </si>
  <si>
    <t>RU50W008</t>
  </si>
  <si>
    <t>Ну, победи!</t>
  </si>
  <si>
    <t>Рыжикова Елена</t>
  </si>
  <si>
    <t>RU50W009</t>
  </si>
  <si>
    <t>Дети Васильича</t>
  </si>
  <si>
    <t>Коршунова Анна</t>
  </si>
  <si>
    <t>RU50W010</t>
  </si>
  <si>
    <t>Альфа</t>
  </si>
  <si>
    <t>Гопченко Владлена</t>
  </si>
  <si>
    <t>RU50W012</t>
  </si>
  <si>
    <t>Апрельские совы</t>
  </si>
  <si>
    <t>Коробка Даниил</t>
  </si>
  <si>
    <t>RU50W013</t>
  </si>
  <si>
    <t>Дмитриев Даниил</t>
  </si>
  <si>
    <t>RU50W014</t>
  </si>
  <si>
    <t>Ника</t>
  </si>
  <si>
    <t>Безгин Артем</t>
  </si>
  <si>
    <t>RU50W015</t>
  </si>
  <si>
    <t>Юные апрелевцы</t>
  </si>
  <si>
    <t>Ленькин Артем</t>
  </si>
  <si>
    <t>RU50W016</t>
  </si>
  <si>
    <t>Зернов Николай</t>
  </si>
  <si>
    <t>RU50W017</t>
  </si>
  <si>
    <t>Гриффиндор</t>
  </si>
  <si>
    <t>RU50W018</t>
  </si>
  <si>
    <t>Фортуна</t>
  </si>
  <si>
    <t>Хваткина Екатерина</t>
  </si>
  <si>
    <t>RU51A102</t>
  </si>
  <si>
    <t>Мурманск</t>
  </si>
  <si>
    <t>Дизлайк</t>
  </si>
  <si>
    <t>Кочеткова Софья</t>
  </si>
  <si>
    <t>Пташенчук С.В.</t>
  </si>
  <si>
    <t>RU51A103</t>
  </si>
  <si>
    <t>Колгород</t>
  </si>
  <si>
    <t>Смирнов Артём</t>
  </si>
  <si>
    <t>RU51A104</t>
  </si>
  <si>
    <t>Где галстук?</t>
  </si>
  <si>
    <t>Алексеева Маргарита</t>
  </si>
  <si>
    <t>RU51A105</t>
  </si>
  <si>
    <t>Синие шлемы</t>
  </si>
  <si>
    <t>Якунин Руслан</t>
  </si>
  <si>
    <t>RU51A106</t>
  </si>
  <si>
    <t>Мурманские биполярники</t>
  </si>
  <si>
    <t>Адамов Егор</t>
  </si>
  <si>
    <t>RU51A107</t>
  </si>
  <si>
    <t>Гиги за шаги</t>
  </si>
  <si>
    <t>Мишин Даниил</t>
  </si>
  <si>
    <t>Чокалюк М.И.</t>
  </si>
  <si>
    <t>RU51D001</t>
  </si>
  <si>
    <t>Североморск</t>
  </si>
  <si>
    <t>Закат 99.1</t>
  </si>
  <si>
    <t>Данкина Ирина</t>
  </si>
  <si>
    <t>Спицына Татьяна Васильевна</t>
  </si>
  <si>
    <t>RU51D002</t>
  </si>
  <si>
    <t>Сивковцы</t>
  </si>
  <si>
    <t>Поплевин Никита</t>
  </si>
  <si>
    <t>Тернавская Юлия Николаевна</t>
  </si>
  <si>
    <t>RU51D003</t>
  </si>
  <si>
    <t>Историки</t>
  </si>
  <si>
    <t>Татаринцева Карина</t>
  </si>
  <si>
    <t>Филяев Алексей Евгеньевич</t>
  </si>
  <si>
    <t>RU51D005</t>
  </si>
  <si>
    <t>МКТ</t>
  </si>
  <si>
    <t>Волобоев Роман</t>
  </si>
  <si>
    <t>Бородина Елена Валерьевна</t>
  </si>
  <si>
    <t>RU51D006</t>
  </si>
  <si>
    <t>7UP</t>
  </si>
  <si>
    <t>Чоп Александр</t>
  </si>
  <si>
    <t>RU51D007</t>
  </si>
  <si>
    <t>Тапочки Эйнштейна</t>
  </si>
  <si>
    <t>Денега Тина</t>
  </si>
  <si>
    <t>Янышева Марионелла Евгеньевна</t>
  </si>
  <si>
    <t>RU51D009</t>
  </si>
  <si>
    <t>Гасанова Камила</t>
  </si>
  <si>
    <t>RU52A001</t>
  </si>
  <si>
    <t>Нижний Новгород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</si>
  <si>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</si>
  <si>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</si>
  <si>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</si>
  <si>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RU52A002</t>
  </si>
  <si>
    <t>Дети маминой подруги</t>
  </si>
  <si>
    <t>Белов Владислав</t>
  </si>
  <si>
    <t>Ивановская Ирина Викторовна</t>
  </si>
  <si>
    <t>RU52A003</t>
  </si>
  <si>
    <t>XX съезд КПСС</t>
  </si>
  <si>
    <t>Баринов Алексей</t>
  </si>
  <si>
    <t>RU52A004</t>
  </si>
  <si>
    <t>Документы Енота</t>
  </si>
  <si>
    <t>Кочаровский Денис</t>
  </si>
  <si>
    <t>Редькин Илья Евгеньевич</t>
  </si>
  <si>
    <t>RU52A007</t>
  </si>
  <si>
    <t>Ave Ceaser</t>
  </si>
  <si>
    <t>Лапшина Юлия</t>
  </si>
  <si>
    <t>Пупликов Александр Юрьевич</t>
  </si>
  <si>
    <t>RU52B001</t>
  </si>
  <si>
    <t>Саров</t>
  </si>
  <si>
    <t>Солянка</t>
  </si>
  <si>
    <t>Игнатов Матвей</t>
  </si>
  <si>
    <t>Попова Наталия</t>
  </si>
  <si>
    <t>RU52B011</t>
  </si>
  <si>
    <t>Веселые панды</t>
  </si>
  <si>
    <t>Бондарев Никита</t>
  </si>
  <si>
    <t>RU54A001</t>
  </si>
  <si>
    <t>Новосибирск</t>
  </si>
  <si>
    <t>…… (Шеститочие)</t>
  </si>
  <si>
    <t>Александрова Анастасия</t>
  </si>
  <si>
    <t>Бельская Надежда Михайловна</t>
  </si>
  <si>
    <t>RU54A004</t>
  </si>
  <si>
    <t>Чертоги разума</t>
  </si>
  <si>
    <t>Харченко Александр</t>
  </si>
  <si>
    <t>Тамаревская Анна Георгиевна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</si>
  <si>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</si>
  <si>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</si>
  <si>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</si>
  <si>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</si>
  <si>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</si>
  <si>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</si>
  <si>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</si>
  <si>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</si>
  <si>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RU54A010</t>
  </si>
  <si>
    <t>Ребята из четвёрки</t>
  </si>
  <si>
    <t>Саховская Елизавета</t>
  </si>
  <si>
    <t>Мартенс Евгения Олеговна</t>
  </si>
  <si>
    <t>RU54A011</t>
  </si>
  <si>
    <t>А почему бы и нет?</t>
  </si>
  <si>
    <t>Тиунова Галина</t>
  </si>
  <si>
    <t>Петраченко Марина Александровна</t>
  </si>
  <si>
    <t>RU54A015</t>
  </si>
  <si>
    <t>Сибирские валенки</t>
  </si>
  <si>
    <t>Молдавский Даниил</t>
  </si>
  <si>
    <t>Малахов Тимофей Александрович</t>
  </si>
  <si>
    <t>RU54A017</t>
  </si>
  <si>
    <t>В семь у дачи</t>
  </si>
  <si>
    <t>Кащеева Софья</t>
  </si>
  <si>
    <t>Соснин Игорь Евгеньевич</t>
  </si>
  <si>
    <t>RU54A019</t>
  </si>
  <si>
    <t>Электрон</t>
  </si>
  <si>
    <t>Хачатрян Григорий</t>
  </si>
  <si>
    <t>Кочина Жанна Анатольевна</t>
  </si>
  <si>
    <t>RU54A021</t>
  </si>
  <si>
    <t>Магия мысли</t>
  </si>
  <si>
    <t>Филянин Юрий</t>
  </si>
  <si>
    <t>RU54A022</t>
  </si>
  <si>
    <t>Русский уазик</t>
  </si>
  <si>
    <t>Агафонова Юлия</t>
  </si>
  <si>
    <t>RU54A023</t>
  </si>
  <si>
    <t>200 процентов</t>
  </si>
  <si>
    <t>Жирков Дмитрий</t>
  </si>
  <si>
    <t>Труфакина Ольга Павловна</t>
  </si>
  <si>
    <t>RU54A024</t>
  </si>
  <si>
    <t>Клуб кожевенного ремесла</t>
  </si>
  <si>
    <t>Перетокин Никита</t>
  </si>
  <si>
    <t>Друзяка Пётр Валерьевич</t>
  </si>
  <si>
    <t>RU54A029</t>
  </si>
  <si>
    <t>Эндердракон</t>
  </si>
  <si>
    <t>Друзяка Ольга</t>
  </si>
  <si>
    <t>RU59A041</t>
  </si>
  <si>
    <t>Пермь</t>
  </si>
  <si>
    <t>61секунда</t>
  </si>
  <si>
    <t>Пересторонин Михаил</t>
  </si>
  <si>
    <t>Егоркин Сергей Михайлович</t>
  </si>
  <si>
    <t>RU59A042</t>
  </si>
  <si>
    <t>Арбузная шестерка</t>
  </si>
  <si>
    <t>Карпов Арсений</t>
  </si>
  <si>
    <t>RU59A043</t>
  </si>
  <si>
    <t>Оооаоа-ммм :)</t>
  </si>
  <si>
    <t>Казакова Полина</t>
  </si>
  <si>
    <t>RU59A044</t>
  </si>
  <si>
    <t>ЗАТО "Красивые"</t>
  </si>
  <si>
    <t>Новикова Екатерина</t>
  </si>
  <si>
    <t>RU59A052</t>
  </si>
  <si>
    <t>Фейхоа</t>
  </si>
  <si>
    <t>Петрушева Анастасия</t>
  </si>
  <si>
    <t>RU59A053</t>
  </si>
  <si>
    <t>Вектор клубка</t>
  </si>
  <si>
    <t>Баранцев Олег</t>
  </si>
  <si>
    <t>RU59A054</t>
  </si>
  <si>
    <t>Эрудит</t>
  </si>
  <si>
    <t>Малова Вера</t>
  </si>
  <si>
    <t>Салюкова Светлана Анатольевна</t>
  </si>
  <si>
    <t>RU59A055</t>
  </si>
  <si>
    <t>Рубикон</t>
  </si>
  <si>
    <t>Киселёва Мария</t>
  </si>
  <si>
    <t>RU59A056</t>
  </si>
  <si>
    <t>Номер 1</t>
  </si>
  <si>
    <t>Курдакова Анна</t>
  </si>
  <si>
    <t>RU59A057</t>
  </si>
  <si>
    <t>Настойка совуньи</t>
  </si>
  <si>
    <t>Власов Глеб</t>
  </si>
  <si>
    <t>RU59A058</t>
  </si>
  <si>
    <t>Улитка Моны Лизы</t>
  </si>
  <si>
    <t>Пупков Кирилл</t>
  </si>
  <si>
    <t>RU59A059</t>
  </si>
  <si>
    <t>Телескоп Лосяша</t>
  </si>
  <si>
    <t>Четверикова Полина</t>
  </si>
  <si>
    <t>RU59A061</t>
  </si>
  <si>
    <t>Римский огурец</t>
  </si>
  <si>
    <t>Якупова Светлана</t>
  </si>
  <si>
    <t>RU59A062</t>
  </si>
  <si>
    <t>GGWP</t>
  </si>
  <si>
    <t>Назаретян Армен</t>
  </si>
  <si>
    <t>RU59A064</t>
  </si>
  <si>
    <t>Кактусы</t>
  </si>
  <si>
    <t>Смирнова Арина</t>
  </si>
  <si>
    <t>RU59A065</t>
  </si>
  <si>
    <t>Кузнецова Арина</t>
  </si>
  <si>
    <t>RU59A067</t>
  </si>
  <si>
    <t>Безбейджиковые</t>
  </si>
  <si>
    <t>Шутёмов Иван</t>
  </si>
  <si>
    <t>RU59A069</t>
  </si>
  <si>
    <t>Небоскрёб</t>
  </si>
  <si>
    <t>Еговцев</t>
  </si>
  <si>
    <t>RU59A070</t>
  </si>
  <si>
    <t>Рэпка</t>
  </si>
  <si>
    <t>Евсин Никита</t>
  </si>
  <si>
    <t>RU59A073</t>
  </si>
  <si>
    <t>Осина Елизавета</t>
  </si>
  <si>
    <t>RU59C002</t>
  </si>
  <si>
    <t>Чернушка</t>
  </si>
  <si>
    <t>ПРО</t>
  </si>
  <si>
    <t>Власова Александра</t>
  </si>
  <si>
    <t>Созыкина Лидия Сергеевна</t>
  </si>
  <si>
    <t>RU59C003</t>
  </si>
  <si>
    <t>Nefakt</t>
  </si>
  <si>
    <t>Семёнова Ярослава</t>
  </si>
  <si>
    <t>RU59C005</t>
  </si>
  <si>
    <t>Cerebrum</t>
  </si>
  <si>
    <t>Афонин Артём</t>
  </si>
  <si>
    <t>RU59C007</t>
  </si>
  <si>
    <t>Пашкина Империя</t>
  </si>
  <si>
    <t>Девятков Павел</t>
  </si>
  <si>
    <t>RU59C004</t>
  </si>
  <si>
    <t>Всезнайки</t>
  </si>
  <si>
    <t>Плишкина Арина</t>
  </si>
  <si>
    <t>RU59D002</t>
  </si>
  <si>
    <t>Добрянка</t>
  </si>
  <si>
    <t>Ананасы</t>
  </si>
  <si>
    <t>Малинова Полина</t>
  </si>
  <si>
    <t>Габидуллина Диана</t>
  </si>
  <si>
    <t>RU59D003</t>
  </si>
  <si>
    <t>24 на 7</t>
  </si>
  <si>
    <t>Чудинов Евгений</t>
  </si>
  <si>
    <t>RU59G100</t>
  </si>
  <si>
    <t>Губаха</t>
  </si>
  <si>
    <t>Бобген</t>
  </si>
  <si>
    <t>Ковалев Георгий</t>
  </si>
  <si>
    <t>Зиатдинова Наталья Рафисовна</t>
  </si>
  <si>
    <t>RU59G101</t>
  </si>
  <si>
    <t>Максимум</t>
  </si>
  <si>
    <t>Ефименко Антон</t>
  </si>
  <si>
    <t>RU59G102</t>
  </si>
  <si>
    <t>Орден знаний</t>
  </si>
  <si>
    <t>Туров Алексей</t>
  </si>
  <si>
    <t>RU59G103</t>
  </si>
  <si>
    <t>Мокрый виноград</t>
  </si>
  <si>
    <t>Матвеева Екатерина</t>
  </si>
  <si>
    <t>RU59G105</t>
  </si>
  <si>
    <t>Next level</t>
  </si>
  <si>
    <t>Бражникова Лада</t>
  </si>
  <si>
    <t>RU59G106</t>
  </si>
  <si>
    <t>Мафия</t>
  </si>
  <si>
    <t>Курбанова Елена</t>
  </si>
  <si>
    <t>RU59J001</t>
  </si>
  <si>
    <t>Кизел</t>
  </si>
  <si>
    <t>ДИС</t>
  </si>
  <si>
    <t>Мочалов Валерий</t>
  </si>
  <si>
    <t>Яцерук Ирина Станиславовна</t>
  </si>
  <si>
    <t>RU59J002</t>
  </si>
  <si>
    <t>ОНО</t>
  </si>
  <si>
    <t>Данилюк Матвей</t>
  </si>
  <si>
    <t>RU59J003</t>
  </si>
  <si>
    <t>F-11</t>
  </si>
  <si>
    <t>Михалев Александр</t>
  </si>
  <si>
    <t>RU59J004</t>
  </si>
  <si>
    <t>NP-911</t>
  </si>
  <si>
    <t>Низамиева Даяна</t>
  </si>
  <si>
    <t>Шишкина Светлана Сергеевна</t>
  </si>
  <si>
    <t>RU59J005</t>
  </si>
  <si>
    <t>Легендарные</t>
  </si>
  <si>
    <t>Кулягин Руслан</t>
  </si>
  <si>
    <t>RU59J006</t>
  </si>
  <si>
    <t>Люкс</t>
  </si>
  <si>
    <t>Дмитриева Анастасия</t>
  </si>
  <si>
    <t>RU59J007</t>
  </si>
  <si>
    <t>НарКоманда</t>
  </si>
  <si>
    <t>Трапезников Илья</t>
  </si>
  <si>
    <t>RU59J008</t>
  </si>
  <si>
    <t>Пожилое движение</t>
  </si>
  <si>
    <t>Арасланова Елена</t>
  </si>
  <si>
    <t>RU59J009</t>
  </si>
  <si>
    <t>Янг Раша</t>
  </si>
  <si>
    <t>Шахаева Анастасия</t>
  </si>
  <si>
    <t>RU59J010</t>
  </si>
  <si>
    <t>Амёбы</t>
  </si>
  <si>
    <t>Наборщикова Ксения</t>
  </si>
  <si>
    <t>RU59J011</t>
  </si>
  <si>
    <t>КПСС</t>
  </si>
  <si>
    <t>Стась Елизавета</t>
  </si>
  <si>
    <t>RU59J012</t>
  </si>
  <si>
    <t>Ромзес</t>
  </si>
  <si>
    <t>Торгаев Максим</t>
  </si>
  <si>
    <t>RU59J013</t>
  </si>
  <si>
    <t>Монстры на каникулах</t>
  </si>
  <si>
    <t>Тикун Юлия</t>
  </si>
  <si>
    <t>RU59J014</t>
  </si>
  <si>
    <t>The Best</t>
  </si>
  <si>
    <t>Белик Илья</t>
  </si>
  <si>
    <t>RU59P001</t>
  </si>
  <si>
    <t>Дай 5</t>
  </si>
  <si>
    <t>Патрушева Лада</t>
  </si>
  <si>
    <t>Андреева Светлана Викторовна</t>
  </si>
  <si>
    <t>RU59P002</t>
  </si>
  <si>
    <t>Genesis</t>
  </si>
  <si>
    <t>Винокурова Дарья</t>
  </si>
  <si>
    <t>RU59P003</t>
  </si>
  <si>
    <t>Оранжевое настроение</t>
  </si>
  <si>
    <t>Коржавина Марина</t>
  </si>
  <si>
    <t>Малышева Наталья Валентиновна</t>
  </si>
  <si>
    <t>RU59PM91</t>
  </si>
  <si>
    <t>Реконкиска</t>
  </si>
  <si>
    <t>Астахова Ксения</t>
  </si>
  <si>
    <t>Пономарев Александр Валентинович</t>
  </si>
  <si>
    <t>RU59PM92</t>
  </si>
  <si>
    <t>Герцог Синяя Морда</t>
  </si>
  <si>
    <t>Хрущев Кирилл</t>
  </si>
  <si>
    <t>RU59PM93</t>
  </si>
  <si>
    <t>Мишки любого размера</t>
  </si>
  <si>
    <t>Петрова Анна</t>
  </si>
  <si>
    <t>RU59PM94</t>
  </si>
  <si>
    <t>Очковый кайман</t>
  </si>
  <si>
    <t>Олейниченко Максим</t>
  </si>
  <si>
    <t>RU59PM95</t>
  </si>
  <si>
    <t>Сосновик Борщевского</t>
  </si>
  <si>
    <t>Пухов Максим</t>
  </si>
  <si>
    <t>RU59PM96</t>
  </si>
  <si>
    <t>Крепкий Олежек</t>
  </si>
  <si>
    <t>Одинцов Олег</t>
  </si>
  <si>
    <t>RU59P004</t>
  </si>
  <si>
    <t>Абашев Леонид</t>
  </si>
  <si>
    <t>RU59U001</t>
  </si>
  <si>
    <t>Чусовой</t>
  </si>
  <si>
    <t>Рабочий вариант</t>
  </si>
  <si>
    <t>Куклин Матвей</t>
  </si>
  <si>
    <t>Демьянова Ольга</t>
  </si>
  <si>
    <t>RU59U002</t>
  </si>
  <si>
    <t>Либеральные консервы</t>
  </si>
  <si>
    <t>Берестова Юлия</t>
  </si>
  <si>
    <t>RU59U003</t>
  </si>
  <si>
    <t>Пожилая четверка</t>
  </si>
  <si>
    <t>Черемных Ярослав</t>
  </si>
  <si>
    <t>RU59U006</t>
  </si>
  <si>
    <t>Фениксы</t>
  </si>
  <si>
    <t>Сереброва Алёна</t>
  </si>
  <si>
    <t>Чурина Татьяна</t>
  </si>
  <si>
    <t>RU59U007</t>
  </si>
  <si>
    <t>Пламя</t>
  </si>
  <si>
    <t>Батуева Анастасия</t>
  </si>
  <si>
    <t>Ворсина Наталья</t>
  </si>
  <si>
    <t>RU59U008</t>
  </si>
  <si>
    <t>Жукова Софья</t>
  </si>
  <si>
    <t>RU59U011</t>
  </si>
  <si>
    <t>Дорожка знаний</t>
  </si>
  <si>
    <t>Шмакова Татьяна</t>
  </si>
  <si>
    <t>Носкова Татьяна</t>
  </si>
  <si>
    <t>RU59U012</t>
  </si>
  <si>
    <t>Красных Евгений</t>
  </si>
  <si>
    <t>RU59U013</t>
  </si>
  <si>
    <t>Корпорация знаний</t>
  </si>
  <si>
    <t>Кирячек Тимофей</t>
  </si>
  <si>
    <t>RU59U014</t>
  </si>
  <si>
    <t>Багет</t>
  </si>
  <si>
    <t>Ильин Андрей</t>
  </si>
  <si>
    <t>Трегубов Тимур</t>
  </si>
  <si>
    <t>RU59U015</t>
  </si>
  <si>
    <t>Прогрессоры</t>
  </si>
  <si>
    <t>Сибиряков Павел</t>
  </si>
  <si>
    <t>RU59V300</t>
  </si>
  <si>
    <t>Верещагино</t>
  </si>
  <si>
    <t>Косяк</t>
  </si>
  <si>
    <t>Назаров Савелий</t>
  </si>
  <si>
    <t>Сальников А.М.</t>
  </si>
  <si>
    <t>RU59V301</t>
  </si>
  <si>
    <t>Империя ума</t>
  </si>
  <si>
    <t>Носкова Елена</t>
  </si>
  <si>
    <t>Руппель И.Ю.</t>
  </si>
  <si>
    <t>RU59V302</t>
  </si>
  <si>
    <t>Осотова Алёна</t>
  </si>
  <si>
    <t>RU59V303</t>
  </si>
  <si>
    <t>Пошло-поехало</t>
  </si>
  <si>
    <t>Чиликов Даниил</t>
  </si>
  <si>
    <t>Неволина Н.В.</t>
  </si>
  <si>
    <t>RU59V304</t>
  </si>
  <si>
    <t>Сепыч</t>
  </si>
  <si>
    <t>Дэнс</t>
  </si>
  <si>
    <t>Ваулина Влада</t>
  </si>
  <si>
    <t>Волжанина Т.Б.</t>
  </si>
  <si>
    <t>RU59V200</t>
  </si>
  <si>
    <t>Кайф</t>
  </si>
  <si>
    <t>Деребеева Татьяна</t>
  </si>
  <si>
    <t>RU59V201</t>
  </si>
  <si>
    <t>Х</t>
  </si>
  <si>
    <t>Новицкая Софья</t>
  </si>
  <si>
    <t>RU59V202</t>
  </si>
  <si>
    <t>Шляпа</t>
  </si>
  <si>
    <t>Мальцев Захар</t>
  </si>
  <si>
    <t>RU59V203</t>
  </si>
  <si>
    <t>Вознесенское</t>
  </si>
  <si>
    <t>Чудаки</t>
  </si>
  <si>
    <t>Балуева Александра</t>
  </si>
  <si>
    <t>Федосеева С.П.</t>
  </si>
  <si>
    <t>RU59V204</t>
  </si>
  <si>
    <t>БУНД</t>
  </si>
  <si>
    <t>Ветшанов Дмитрий</t>
  </si>
  <si>
    <t>RU59V100</t>
  </si>
  <si>
    <t>Шоколад</t>
  </si>
  <si>
    <t>Бычкова Анна</t>
  </si>
  <si>
    <t>RU59V101</t>
  </si>
  <si>
    <t>Зюкайка</t>
  </si>
  <si>
    <t>Победители</t>
  </si>
  <si>
    <t>Еловикова Виктория</t>
  </si>
  <si>
    <t>Фёдоров О.В.</t>
  </si>
  <si>
    <t>RU59V102</t>
  </si>
  <si>
    <t>МЫ-Sli</t>
  </si>
  <si>
    <t>Бражкина Софа</t>
  </si>
  <si>
    <t>Ташлыков С. Ю.</t>
  </si>
  <si>
    <t>RU59V103</t>
  </si>
  <si>
    <t>Курочкина Яна</t>
  </si>
  <si>
    <t>RU59V104</t>
  </si>
  <si>
    <t>Огонёк</t>
  </si>
  <si>
    <t>Соколов Эрнест</t>
  </si>
  <si>
    <t>Маслаков А.И.</t>
  </si>
  <si>
    <t>RU59WPIF</t>
  </si>
  <si>
    <t>с.Барда</t>
  </si>
  <si>
    <t>Пифагор</t>
  </si>
  <si>
    <t>Азмагулов Артем</t>
  </si>
  <si>
    <t>Аптукова Роксана Эльмировна</t>
  </si>
  <si>
    <t>RU59WZNA</t>
  </si>
  <si>
    <t>Муратова Дина</t>
  </si>
  <si>
    <t>RU59W220</t>
  </si>
  <si>
    <t>220V</t>
  </si>
  <si>
    <t>Ахмарова Ильяна</t>
  </si>
  <si>
    <t>Сакаева Алсу Мавлитовна</t>
  </si>
  <si>
    <t>RU59WLID</t>
  </si>
  <si>
    <t>Лидеры</t>
  </si>
  <si>
    <t>Женина Анастасия</t>
  </si>
  <si>
    <t>RU59WATO</t>
  </si>
  <si>
    <t>Атомы</t>
  </si>
  <si>
    <t>Маматова Светлана</t>
  </si>
  <si>
    <t>RU59Y001</t>
  </si>
  <si>
    <t>Ильинский</t>
  </si>
  <si>
    <t>Коняев Михаил</t>
  </si>
  <si>
    <t>Шаврина О.Н.</t>
  </si>
  <si>
    <t>RU59Y002</t>
  </si>
  <si>
    <t>Люди Х</t>
  </si>
  <si>
    <t>Кылосова Дарья</t>
  </si>
  <si>
    <t>Сунцова Н.А.</t>
  </si>
  <si>
    <t>RU59Y003</t>
  </si>
  <si>
    <t>Вершки</t>
  </si>
  <si>
    <t>Субботина Анна</t>
  </si>
  <si>
    <t>RU59Y004</t>
  </si>
  <si>
    <t>Корешки</t>
  </si>
  <si>
    <t>Коняев Александр</t>
  </si>
  <si>
    <t>RU59Y005</t>
  </si>
  <si>
    <t>Каменка</t>
  </si>
  <si>
    <t>Подсолнухи</t>
  </si>
  <si>
    <t>Меньщикова Екатерина Андреевна</t>
  </si>
  <si>
    <t>Катаева О.Л.</t>
  </si>
  <si>
    <t>RU59Y006</t>
  </si>
  <si>
    <t>Ботаники</t>
  </si>
  <si>
    <t>Кузнецов Никита Сергеевич</t>
  </si>
  <si>
    <t>RU59Y007</t>
  </si>
  <si>
    <t>Орбит</t>
  </si>
  <si>
    <t>Ушакова Злата Андреевна</t>
  </si>
  <si>
    <t>RU59Y010</t>
  </si>
  <si>
    <t>Ивановск</t>
  </si>
  <si>
    <t>Куликова Варвара</t>
  </si>
  <si>
    <t>Кылосов Д.В.</t>
  </si>
  <si>
    <t>RU59Y011</t>
  </si>
  <si>
    <t>Сова</t>
  </si>
  <si>
    <t>Поносова Эвелина</t>
  </si>
  <si>
    <t>RU59Y009</t>
  </si>
  <si>
    <t>Чрмоз</t>
  </si>
  <si>
    <t>Зебра</t>
  </si>
  <si>
    <t>Чудинов Даниил</t>
  </si>
  <si>
    <t>Сырчикова З.М.</t>
  </si>
  <si>
    <t>RU59Y008</t>
  </si>
  <si>
    <t>Чермоз</t>
  </si>
  <si>
    <t>Новиков Дмитрий</t>
  </si>
  <si>
    <t>RU59Y012</t>
  </si>
  <si>
    <t>Дмитриевское</t>
  </si>
  <si>
    <t>Черная фурия</t>
  </si>
  <si>
    <t>Панык Ярослав</t>
  </si>
  <si>
    <t>Котельникова И.А.</t>
  </si>
  <si>
    <t>RU59Y013</t>
  </si>
  <si>
    <t>Поносова Дарья</t>
  </si>
  <si>
    <t>RU60B001</t>
  </si>
  <si>
    <t>Великие Луки</t>
  </si>
  <si>
    <t>Осознание</t>
  </si>
  <si>
    <t>Павлов Александр</t>
  </si>
  <si>
    <t>Алдохин К.Н.</t>
  </si>
  <si>
    <t>RU60B002</t>
  </si>
  <si>
    <t>Великие из Лук</t>
  </si>
  <si>
    <t>Сергеева Валерия</t>
  </si>
  <si>
    <t>RU60B003</t>
  </si>
  <si>
    <t>Типичный ландшафт</t>
  </si>
  <si>
    <t>Буранов Егор</t>
  </si>
  <si>
    <t>RU60B004</t>
  </si>
  <si>
    <t>Без комментариев</t>
  </si>
  <si>
    <t>Молнар Полина</t>
  </si>
  <si>
    <t>Титова Т.В.</t>
  </si>
  <si>
    <t>RU60B005</t>
  </si>
  <si>
    <t>Пески времени</t>
  </si>
  <si>
    <t>Рыбакова Вероника</t>
  </si>
  <si>
    <t>RU60B006</t>
  </si>
  <si>
    <t>Медиаторы Колизея</t>
  </si>
  <si>
    <t>Иванов Дмитрий</t>
  </si>
  <si>
    <t>RU61A001</t>
  </si>
  <si>
    <t>Ростов-на-Дону</t>
  </si>
  <si>
    <t>ИнтелКом</t>
  </si>
  <si>
    <t>Хожайнов Иван</t>
  </si>
  <si>
    <t>Воронова Н.В.</t>
  </si>
  <si>
    <t>RU61A002</t>
  </si>
  <si>
    <t>НекстИнтел</t>
  </si>
  <si>
    <t>Глазунова Мария</t>
  </si>
  <si>
    <t>RU61A006</t>
  </si>
  <si>
    <t>Забурунова Лилия</t>
  </si>
  <si>
    <t>Желтов П.Е.</t>
  </si>
  <si>
    <t>RU61A007</t>
  </si>
  <si>
    <t>Водонепроницаемая интрига</t>
  </si>
  <si>
    <t>RU61A008</t>
  </si>
  <si>
    <t>Таганрог</t>
  </si>
  <si>
    <t>Петро-ГрадЪ</t>
  </si>
  <si>
    <t>Рамазанова Полина</t>
  </si>
  <si>
    <t>Глазкова Н.И.</t>
  </si>
  <si>
    <t>RU61A010</t>
  </si>
  <si>
    <t>Вести с палей</t>
  </si>
  <si>
    <t>Юсупова И.В.</t>
  </si>
  <si>
    <t>RU61A011</t>
  </si>
  <si>
    <t>Афина Паллада</t>
  </si>
  <si>
    <t>RU61A013</t>
  </si>
  <si>
    <t>Постирония в квадрате</t>
  </si>
  <si>
    <t>Гнилицкая А.В.</t>
  </si>
  <si>
    <t>RU62B001</t>
  </si>
  <si>
    <t>Сасово</t>
  </si>
  <si>
    <t>Люди и…</t>
  </si>
  <si>
    <t>Антонова Евгения</t>
  </si>
  <si>
    <t>Подкидышев Александр</t>
  </si>
  <si>
    <t>RU63A001</t>
  </si>
  <si>
    <t>Самара</t>
  </si>
  <si>
    <t>Танцующие лесники</t>
  </si>
  <si>
    <t>Капралов Илья</t>
  </si>
  <si>
    <t>Мошкович Софья</t>
  </si>
  <si>
    <t>RU63A002</t>
  </si>
  <si>
    <t>Кассиопея</t>
  </si>
  <si>
    <t>Вдовина Галина</t>
  </si>
  <si>
    <t>Гомонова Светлана Александровна</t>
  </si>
  <si>
    <t>RU63A003</t>
  </si>
  <si>
    <t>Усик</t>
  </si>
  <si>
    <t>Пирогов Роман</t>
  </si>
  <si>
    <t>Имангулова Асия Закировна</t>
  </si>
  <si>
    <t>RU63A005</t>
  </si>
  <si>
    <t>Безграничный разум</t>
  </si>
  <si>
    <t>Брачунова Алиса</t>
  </si>
  <si>
    <t>Кирова Лариса Сергеевна</t>
  </si>
  <si>
    <t>RU63A006</t>
  </si>
  <si>
    <t>Чёрные пятна</t>
  </si>
  <si>
    <t>Котельникова Татьяна</t>
  </si>
  <si>
    <t>RU63A007</t>
  </si>
  <si>
    <t>Совок и Атлант</t>
  </si>
  <si>
    <t>Гафиятуллин Руслан</t>
  </si>
  <si>
    <t>RU63A008</t>
  </si>
  <si>
    <t>Версия 2.0</t>
  </si>
  <si>
    <t>Кулагин Никита</t>
  </si>
  <si>
    <t>RU63A009</t>
  </si>
  <si>
    <t>Голубые  тюлени</t>
  </si>
  <si>
    <t>Юданова Эвелина</t>
  </si>
  <si>
    <t>RU63A010</t>
  </si>
  <si>
    <t>Банька-Парилка</t>
  </si>
  <si>
    <t>Кочетов Николай</t>
  </si>
  <si>
    <t>Логинова Татьяна Алексеевна</t>
  </si>
  <si>
    <t>RU63A011</t>
  </si>
  <si>
    <t>Морондар</t>
  </si>
  <si>
    <t>Салко Анна</t>
  </si>
  <si>
    <t>RU63A016</t>
  </si>
  <si>
    <t>ПАЗЛ</t>
  </si>
  <si>
    <t>Амиров Эмиль</t>
  </si>
  <si>
    <t>Марьясова Мария Сергеевна</t>
  </si>
  <si>
    <t>RU63A017</t>
  </si>
  <si>
    <t>Я несу тортик</t>
  </si>
  <si>
    <t>Бирюкова Арина</t>
  </si>
  <si>
    <t>RU63A018</t>
  </si>
  <si>
    <t>Шобла</t>
  </si>
  <si>
    <t>Красницкая Элина</t>
  </si>
  <si>
    <t>RU63A020</t>
  </si>
  <si>
    <t>Овощной салат</t>
  </si>
  <si>
    <t>Никитин Ян</t>
  </si>
  <si>
    <t>Шамсудинов Анатолий Захарович</t>
  </si>
  <si>
    <t>RU64A001</t>
  </si>
  <si>
    <t>Саратов</t>
  </si>
  <si>
    <t>Пластмассовый мир</t>
  </si>
  <si>
    <t>Сизова Алина Александровна</t>
  </si>
  <si>
    <t>Зотов Сергей Владимирович</t>
  </si>
  <si>
    <t>RU64A002</t>
  </si>
  <si>
    <t>Авис</t>
  </si>
  <si>
    <t>Воронина Елизавета Дмитриевна</t>
  </si>
  <si>
    <t>RU65A101</t>
  </si>
  <si>
    <t>Южно-Сахалинск</t>
  </si>
  <si>
    <t>Клюевы Дети</t>
  </si>
  <si>
    <t>Светличная Екатерина</t>
  </si>
  <si>
    <t>Клюева Елена Вадимовна</t>
  </si>
  <si>
    <t>RU65A102</t>
  </si>
  <si>
    <t>В джазе только внуки</t>
  </si>
  <si>
    <t>Владимирова Анастасия</t>
  </si>
  <si>
    <t>RU65A104</t>
  </si>
  <si>
    <t>Dream Team</t>
  </si>
  <si>
    <t>Полькина Анастасия</t>
  </si>
  <si>
    <t>RU65A105</t>
  </si>
  <si>
    <t>220 вольт</t>
  </si>
  <si>
    <t>Пашов Артем</t>
  </si>
  <si>
    <t>Меньшикова Ольга Александровна</t>
  </si>
  <si>
    <t>RU65A107</t>
  </si>
  <si>
    <t>Грозные Утки</t>
  </si>
  <si>
    <t>Чун Дмитрий</t>
  </si>
  <si>
    <t>Садовская Тамара Николаевна</t>
  </si>
  <si>
    <t>RU65A108</t>
  </si>
  <si>
    <t>Эдвард Гуси-Лебеди</t>
  </si>
  <si>
    <t>Калинина Полина</t>
  </si>
  <si>
    <t>Скрипка Надежда Владимировна</t>
  </si>
  <si>
    <t>RU65A109</t>
  </si>
  <si>
    <t>Лучше нуля</t>
  </si>
  <si>
    <t>Фиалковский Роберт</t>
  </si>
  <si>
    <t>RU65A110</t>
  </si>
  <si>
    <t>Гранатовая портьера</t>
  </si>
  <si>
    <t>Монахова Элина</t>
  </si>
  <si>
    <t>RU65A111</t>
  </si>
  <si>
    <t>Сила ума</t>
  </si>
  <si>
    <t>Гончарюк Кристина</t>
  </si>
  <si>
    <t>Пак Татьяна Сергеевна</t>
  </si>
  <si>
    <t>RU65A112</t>
  </si>
  <si>
    <t>Форт</t>
  </si>
  <si>
    <t>Ким Алина</t>
  </si>
  <si>
    <t>Берендяев Александр Петрович</t>
  </si>
  <si>
    <t>RU65A113</t>
  </si>
  <si>
    <t>Тевтонский орден</t>
  </si>
  <si>
    <t>Васюта Александр</t>
  </si>
  <si>
    <t>Николаев Сергей Васильевич</t>
  </si>
  <si>
    <t>RU65A114</t>
  </si>
  <si>
    <t>Школьный ренесанс</t>
  </si>
  <si>
    <t>Нуриджанян Нона</t>
  </si>
  <si>
    <t>RU65A115</t>
  </si>
  <si>
    <t>Горе от ума</t>
  </si>
  <si>
    <t>Фан Руслан</t>
  </si>
  <si>
    <t>RU66A001</t>
  </si>
  <si>
    <t>Екатеринбург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</si>
  <si>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</si>
  <si>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</si>
  <si>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</si>
  <si>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RU66A002</t>
  </si>
  <si>
    <t>Морс</t>
  </si>
  <si>
    <t>Чуб Игорь</t>
  </si>
  <si>
    <t>RU66A003</t>
  </si>
  <si>
    <t>Вставные челюсти Черчилля</t>
  </si>
  <si>
    <t>Романова Татьяна</t>
  </si>
  <si>
    <t>Тарасова Наталья Сергеевна</t>
  </si>
  <si>
    <t>RU66A004</t>
  </si>
  <si>
    <t>Остапа понесло</t>
  </si>
  <si>
    <t>Кулыгин Леонид</t>
  </si>
  <si>
    <t>RU66A005</t>
  </si>
  <si>
    <t>2D-пацифисты</t>
  </si>
  <si>
    <t>Бекшенов Ян</t>
  </si>
  <si>
    <t>RU66A006</t>
  </si>
  <si>
    <t>Колобки</t>
  </si>
  <si>
    <t>Лазарев Константин</t>
  </si>
  <si>
    <t>RU66A101</t>
  </si>
  <si>
    <t>GachiGang</t>
  </si>
  <si>
    <t>Пивоваров Владимир</t>
  </si>
  <si>
    <t>RU66A102</t>
  </si>
  <si>
    <t>Карась Бульба</t>
  </si>
  <si>
    <t>Новосёлова Елизавета</t>
  </si>
  <si>
    <t>RU66A103</t>
  </si>
  <si>
    <t>Мистика</t>
  </si>
  <si>
    <t>Батанов Павел</t>
  </si>
  <si>
    <t>RU66A104</t>
  </si>
  <si>
    <t>Радикал</t>
  </si>
  <si>
    <t>Богданова Марина</t>
  </si>
  <si>
    <t>RU66A105</t>
  </si>
  <si>
    <t>ЫЫ</t>
  </si>
  <si>
    <t>Земляная Евгения</t>
  </si>
  <si>
    <t>RU66A106</t>
  </si>
  <si>
    <t>Ипотека в кредит</t>
  </si>
  <si>
    <t>Неволина Ксения</t>
  </si>
  <si>
    <t>RU66A107</t>
  </si>
  <si>
    <t>Гусельников Олег</t>
  </si>
  <si>
    <t>RU66A201</t>
  </si>
  <si>
    <t>Гении обыкновенные</t>
  </si>
  <si>
    <t>Кукулина Дарья</t>
  </si>
  <si>
    <t>RU66B001</t>
  </si>
  <si>
    <t>Нижний Тагил</t>
  </si>
  <si>
    <t>Integro</t>
  </si>
  <si>
    <t>Черных Егор</t>
  </si>
  <si>
    <t>Зуева Татьяна Викторовна</t>
  </si>
  <si>
    <t>RU66B003</t>
  </si>
  <si>
    <t>СВЧ-печь</t>
  </si>
  <si>
    <t>Архипов Алексей</t>
  </si>
  <si>
    <t>Иотова Елена Васильевна</t>
  </si>
  <si>
    <t>RU66B004</t>
  </si>
  <si>
    <t>Чёрная жемчужина</t>
  </si>
  <si>
    <t>Коваленко Дмитрий</t>
  </si>
  <si>
    <t>RU66B005</t>
  </si>
  <si>
    <t>Ladies-in-black</t>
  </si>
  <si>
    <t>Панихина Анна Мария</t>
  </si>
  <si>
    <t>Беднягина Марина Владимировна</t>
  </si>
  <si>
    <t>RU66B006</t>
  </si>
  <si>
    <t>Black-and-white</t>
  </si>
  <si>
    <t>Сенокосова Мария</t>
  </si>
  <si>
    <t>RU66B007</t>
  </si>
  <si>
    <t>12IQ</t>
  </si>
  <si>
    <t>Шандер Семён</t>
  </si>
  <si>
    <t>Евтехова Наталья Александровна</t>
  </si>
  <si>
    <t>RU66B008</t>
  </si>
  <si>
    <t>Короткое замыкание</t>
  </si>
  <si>
    <t>Хорончин Данил</t>
  </si>
  <si>
    <t>RU66B009</t>
  </si>
  <si>
    <t>Лёгкое и сотрясение мозга</t>
  </si>
  <si>
    <t>Калинин Георгий</t>
  </si>
  <si>
    <t>RU66B011</t>
  </si>
  <si>
    <t>Режим Батон</t>
  </si>
  <si>
    <t>Баглаева Елизавета</t>
  </si>
  <si>
    <t>Томашевич Евгения Викторовна</t>
  </si>
  <si>
    <t>RU66B012</t>
  </si>
  <si>
    <t>No Comment</t>
  </si>
  <si>
    <t>Иванова Кристина</t>
  </si>
  <si>
    <t>RU66B013</t>
  </si>
  <si>
    <t>Смешные рожи в костюмах овощей</t>
  </si>
  <si>
    <t>Праздничных Трофим</t>
  </si>
  <si>
    <t>RU66B017</t>
  </si>
  <si>
    <t>Волки</t>
  </si>
  <si>
    <t>Жуков Даниил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</si>
  <si>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</si>
  <si>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</si>
  <si>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</si>
  <si>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</si>
  <si>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</si>
  <si>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RU66C003</t>
  </si>
  <si>
    <t>Бумажный самолётик</t>
  </si>
  <si>
    <t>Бац Константин</t>
  </si>
  <si>
    <t>RU66D-01</t>
  </si>
  <si>
    <t>В. Салда</t>
  </si>
  <si>
    <t>Фиолетовые голубки и Танечка</t>
  </si>
  <si>
    <t>Ефремов Максим</t>
  </si>
  <si>
    <t>RU66V001</t>
  </si>
  <si>
    <t>Женская логика</t>
  </si>
  <si>
    <t>Сорокина Валерия</t>
  </si>
  <si>
    <t>RU66V002</t>
  </si>
  <si>
    <t>Снежок</t>
  </si>
  <si>
    <t>Валеев Артём</t>
  </si>
  <si>
    <t>RU66V003</t>
  </si>
  <si>
    <t>Отличники</t>
  </si>
  <si>
    <t>Скоробогатов Олег</t>
  </si>
  <si>
    <t>RU66V004</t>
  </si>
  <si>
    <t>Юные эрудиты</t>
  </si>
  <si>
    <t>Хайруллина Анна</t>
  </si>
  <si>
    <t>RU66V005</t>
  </si>
  <si>
    <t>Серьёзные ребята</t>
  </si>
  <si>
    <t>Северюхина Софья</t>
  </si>
  <si>
    <t>RU66V006</t>
  </si>
  <si>
    <t>Диванные войска</t>
  </si>
  <si>
    <t>Курашева Анастасия</t>
  </si>
  <si>
    <t>RU66V007</t>
  </si>
  <si>
    <t>Снегурочка по-японски</t>
  </si>
  <si>
    <t>Рустамов Рустам</t>
  </si>
  <si>
    <t>RU67A001</t>
  </si>
  <si>
    <t>Смоленск</t>
  </si>
  <si>
    <t>Гуси, спасшие Рим</t>
  </si>
  <si>
    <t>Асланян Вазген</t>
  </si>
  <si>
    <t>RU67A003</t>
  </si>
  <si>
    <t>Чики-Брики</t>
  </si>
  <si>
    <t>Баскаков Дмитрий</t>
  </si>
  <si>
    <t>Игнатенков Павел</t>
  </si>
  <si>
    <t>RU72A001</t>
  </si>
  <si>
    <t>Тюмень</t>
  </si>
  <si>
    <t>Буквоеды</t>
  </si>
  <si>
    <t>Шилина Екатерина</t>
  </si>
  <si>
    <t>Воробьев Александр</t>
  </si>
  <si>
    <t>RU72A002</t>
  </si>
  <si>
    <t>Ботаники на Титанике</t>
  </si>
  <si>
    <t>Тищенко Кирилл</t>
  </si>
  <si>
    <t>RU72A003</t>
  </si>
  <si>
    <t>Совята-мудрята</t>
  </si>
  <si>
    <t>Чирятьев Алексей</t>
  </si>
  <si>
    <t>RU72A004</t>
  </si>
  <si>
    <t>Ольга из кебабной</t>
  </si>
  <si>
    <t>Некрасов Виктор</t>
  </si>
  <si>
    <t>RU72A005</t>
  </si>
  <si>
    <t>Сдаём подвал в аренду</t>
  </si>
  <si>
    <t>Шарипова Регина</t>
  </si>
  <si>
    <t>RU72A006</t>
  </si>
  <si>
    <t>Секта приз</t>
  </si>
  <si>
    <t>Вьялков Василий</t>
  </si>
  <si>
    <t>RU72A007</t>
  </si>
  <si>
    <t>Повторите вопрос</t>
  </si>
  <si>
    <t>Коробейникова Дарина</t>
  </si>
  <si>
    <t>RU72A008</t>
  </si>
  <si>
    <t>Очки Егора Летова</t>
  </si>
  <si>
    <t>Угринов Никита</t>
  </si>
  <si>
    <t>RU72A009</t>
  </si>
  <si>
    <t>Шаг в Нику,да?</t>
  </si>
  <si>
    <t>Лихачёв Игорь</t>
  </si>
  <si>
    <t>RU72A010</t>
  </si>
  <si>
    <t>Калашный ряд Фиббоначи</t>
  </si>
  <si>
    <t>Якимов Сергей</t>
  </si>
  <si>
    <t>RU72A011</t>
  </si>
  <si>
    <t>6961 метр над уровнем моря</t>
  </si>
  <si>
    <t>Сенякин Андрей</t>
  </si>
  <si>
    <t>Войкин Олег</t>
  </si>
  <si>
    <t>RU72A012</t>
  </si>
  <si>
    <t>Какая-то группировка дилетантов</t>
  </si>
  <si>
    <t>Калинин Лев</t>
  </si>
  <si>
    <t>RU73A001</t>
  </si>
  <si>
    <t>Ульяновск</t>
  </si>
  <si>
    <t>Безумный МаРкс</t>
  </si>
  <si>
    <t>Канаев Евгений</t>
  </si>
  <si>
    <t>Татьяна Фукалова</t>
  </si>
  <si>
    <t>RU73A002</t>
  </si>
  <si>
    <t>Гордеев Матвей</t>
  </si>
  <si>
    <t>RU73A003</t>
  </si>
  <si>
    <t>Ящик Пандоры</t>
  </si>
  <si>
    <t>Монадеева Арина</t>
  </si>
  <si>
    <t>RU74A001</t>
  </si>
  <si>
    <t>Челябинск</t>
  </si>
  <si>
    <t>ГУНТ</t>
  </si>
  <si>
    <t>Коринский Николай</t>
  </si>
  <si>
    <t>Клюев Илья</t>
  </si>
  <si>
    <t>RU74A002</t>
  </si>
  <si>
    <t>Русские принцессы</t>
  </si>
  <si>
    <t>Потапова Алёна</t>
  </si>
  <si>
    <t>RU74A003</t>
  </si>
  <si>
    <t>Кротокомбайн</t>
  </si>
  <si>
    <t>Зайцева Ирина</t>
  </si>
  <si>
    <t>Губин Александр</t>
  </si>
  <si>
    <t>RU74A004</t>
  </si>
  <si>
    <t>Мягкая пробка пластиковая лягушка</t>
  </si>
  <si>
    <t>Колосов Дмитрий</t>
  </si>
  <si>
    <t>Глушаченков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</si>
  <si>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</si>
  <si>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</si>
  <si>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</si>
  <si>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</si>
  <si>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RU74A007</t>
  </si>
  <si>
    <t>Applesin</t>
  </si>
  <si>
    <t>Гулявцев Владимир</t>
  </si>
  <si>
    <t>Соловьёв Артём Вячеславович</t>
  </si>
  <si>
    <t>RU74A008</t>
  </si>
  <si>
    <t>Аня хочет прогать</t>
  </si>
  <si>
    <t>Блинова Анна</t>
  </si>
  <si>
    <t>Сысоева Елена Алексеевна</t>
  </si>
  <si>
    <t>RU74A009</t>
  </si>
  <si>
    <t>Логика наоборот</t>
  </si>
  <si>
    <t>Салтыкова Алиса</t>
  </si>
  <si>
    <t>RU74A014</t>
  </si>
  <si>
    <t>Зов сов</t>
  </si>
  <si>
    <t>Рыбалко Дарья</t>
  </si>
  <si>
    <t>RU74A015</t>
  </si>
  <si>
    <t>Регион 74</t>
  </si>
  <si>
    <t>Данченко Антон</t>
  </si>
  <si>
    <t>Камаева Елена Валерьевна</t>
  </si>
  <si>
    <t>RU74A016</t>
  </si>
  <si>
    <t>Розовый кролик</t>
  </si>
  <si>
    <t>Онопченко Анастасия</t>
  </si>
  <si>
    <t>Сагитов Алексей Сергеевич</t>
  </si>
  <si>
    <t>RU74A017</t>
  </si>
  <si>
    <t>Авеню</t>
  </si>
  <si>
    <t>Ковтун Артём</t>
  </si>
  <si>
    <t>Михина Елена Владимировна</t>
  </si>
  <si>
    <t>RU74D111</t>
  </si>
  <si>
    <t>Снежинск</t>
  </si>
  <si>
    <t>Пипины любого размера</t>
  </si>
  <si>
    <t>Бакулевский Борис</t>
  </si>
  <si>
    <t>Елена Леонидовна Морозова</t>
  </si>
  <si>
    <t>RU74D112</t>
  </si>
  <si>
    <t>Всё по-русски</t>
  </si>
  <si>
    <t>Вилков Валерий</t>
  </si>
  <si>
    <t>RU74D101</t>
  </si>
  <si>
    <t>86-е мартобря</t>
  </si>
  <si>
    <t>Петрова Дарья</t>
  </si>
  <si>
    <t>RU74D071</t>
  </si>
  <si>
    <t>Великий Мумрик</t>
  </si>
  <si>
    <t>Салимов Ильяс</t>
  </si>
  <si>
    <t>RU74D061</t>
  </si>
  <si>
    <t>Fresh</t>
  </si>
  <si>
    <t>Востротина Софья</t>
  </si>
  <si>
    <t>RU74D051</t>
  </si>
  <si>
    <t>Шанхай</t>
  </si>
  <si>
    <t>Макарочкин Вова</t>
  </si>
  <si>
    <t>RU76A333</t>
  </si>
  <si>
    <t>Ярославль</t>
  </si>
  <si>
    <t>Премия Дарвина</t>
  </si>
  <si>
    <t>Тарасов Арсений</t>
  </si>
  <si>
    <t>Шлёнский Александр</t>
  </si>
  <si>
    <t>RU76A101</t>
  </si>
  <si>
    <t>Греча с напалмом</t>
  </si>
  <si>
    <t>Есин Илья</t>
  </si>
  <si>
    <t>Жданюк Дмитрий Ярославович</t>
  </si>
  <si>
    <t>RU76A412</t>
  </si>
  <si>
    <t>Икар наоборот</t>
  </si>
  <si>
    <t>Богданов Егор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</si>
  <si>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</si>
  <si>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</si>
  <si>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</si>
  <si>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</si>
  <si>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</si>
  <si>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</si>
  <si>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</si>
  <si>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</si>
  <si>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</si>
  <si>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RU76B002</t>
  </si>
  <si>
    <t>Понты Пилата</t>
  </si>
  <si>
    <t>Терновская Арина</t>
  </si>
  <si>
    <t>RU76D002</t>
  </si>
  <si>
    <t>Тутаев</t>
  </si>
  <si>
    <t>Золотая молодёжь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</si>
  <si>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</si>
  <si>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</si>
  <si>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</si>
  <si>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</si>
  <si>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</si>
  <si>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</si>
  <si>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</si>
  <si>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Гладышева Ксения</t>
  </si>
  <si>
    <t>Сахаров Дмитрий Андреевич</t>
  </si>
  <si>
    <t>RU77A001</t>
  </si>
  <si>
    <t>Москва</t>
  </si>
  <si>
    <t>Лупсень и Пупсень</t>
  </si>
  <si>
    <t>А. Тобенгауз, А. Печеный</t>
  </si>
  <si>
    <t>RU77A003</t>
  </si>
  <si>
    <t>Четверо детей плюс ещё четверо детей</t>
  </si>
  <si>
    <t>Зыков Дмитрий</t>
  </si>
  <si>
    <t>А. Печёный, А. Тобенгауз</t>
  </si>
  <si>
    <t>RU77A004</t>
  </si>
  <si>
    <t>Антинеуважение</t>
  </si>
  <si>
    <t>Шипилов Дмитрий</t>
  </si>
  <si>
    <t>Добровольский Данила Дмитриевич</t>
  </si>
  <si>
    <t>RU77A005</t>
  </si>
  <si>
    <t>Octopus'ка</t>
  </si>
  <si>
    <t>Каменева Дарья</t>
  </si>
  <si>
    <t>Карлинская А.А.</t>
  </si>
  <si>
    <t>RU77A006</t>
  </si>
  <si>
    <t>Каменева Екатерина</t>
  </si>
  <si>
    <t>Карлинская Александра Александровна</t>
  </si>
  <si>
    <t>RU77A007</t>
  </si>
  <si>
    <t>Убийцы волков</t>
  </si>
  <si>
    <t>Степанова Софья</t>
  </si>
  <si>
    <t>Миронов Александр Германович</t>
  </si>
  <si>
    <t>RU77A013</t>
  </si>
  <si>
    <t>Сборище (!)</t>
  </si>
  <si>
    <t>Мария Гордиенко</t>
  </si>
  <si>
    <t>RU77A015</t>
  </si>
  <si>
    <t>DreamTeam</t>
  </si>
  <si>
    <t>Георгий Козин</t>
  </si>
  <si>
    <t>Сергей Никольский</t>
  </si>
  <si>
    <t>RU77A016</t>
  </si>
  <si>
    <t>Нас Рать</t>
  </si>
  <si>
    <t>Арепин Артём</t>
  </si>
  <si>
    <t>Перескокова Ольга Николаевна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</si>
  <si>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</si>
  <si>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</si>
  <si>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</si>
  <si>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</si>
  <si>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</si>
  <si>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RU77B002</t>
  </si>
  <si>
    <t>Берегиня</t>
  </si>
  <si>
    <t>Касимова Есения</t>
  </si>
  <si>
    <t>Клементьев Валерий Викторович</t>
  </si>
  <si>
    <t>RU77B003</t>
  </si>
  <si>
    <t>Ежевичные ежи</t>
  </si>
  <si>
    <t>Антоновская Софья</t>
  </si>
  <si>
    <t>Антоновский Сергей</t>
  </si>
  <si>
    <t>RU77B004</t>
  </si>
  <si>
    <t>МыМчики</t>
  </si>
  <si>
    <t>Семенцов Николай</t>
  </si>
  <si>
    <t>Холоднов Алексей</t>
  </si>
  <si>
    <t>RU77B006</t>
  </si>
  <si>
    <t>Бетономешалка</t>
  </si>
  <si>
    <t>Лысова Юлия</t>
  </si>
  <si>
    <t>RU77L001</t>
  </si>
  <si>
    <t>№47</t>
  </si>
  <si>
    <t>Рзаев Антон</t>
  </si>
  <si>
    <t>Арабули Георгий</t>
  </si>
  <si>
    <t>RU77L002</t>
  </si>
  <si>
    <t>43-1</t>
  </si>
  <si>
    <t>Шаталин Константин</t>
  </si>
  <si>
    <t>RU77L003</t>
  </si>
  <si>
    <t>Плебеи</t>
  </si>
  <si>
    <t>Гуляев Артем</t>
  </si>
  <si>
    <t>RU77L004</t>
  </si>
  <si>
    <t>Семью девять</t>
  </si>
  <si>
    <t>Кузнецова Екатерина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</si>
  <si>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</si>
  <si>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</si>
  <si>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</si>
  <si>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</si>
  <si>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</si>
  <si>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RU77T002</t>
  </si>
  <si>
    <t>Четыре танкиста и собака</t>
  </si>
  <si>
    <t>Рябцев Александр</t>
  </si>
  <si>
    <t>RU77T003</t>
  </si>
  <si>
    <t>Ping google.ru</t>
  </si>
  <si>
    <t>Щукин Егор</t>
  </si>
  <si>
    <t>RU77T004</t>
  </si>
  <si>
    <t>Бабоньки и Андрей</t>
  </si>
  <si>
    <t>Кривцова Анастасия</t>
  </si>
  <si>
    <t>RU77U001</t>
  </si>
  <si>
    <t>Восток</t>
  </si>
  <si>
    <t>Калинин Григорий</t>
  </si>
  <si>
    <t>RU77U002</t>
  </si>
  <si>
    <t>Tschiж</t>
  </si>
  <si>
    <t>Нагайцева Кристина</t>
  </si>
  <si>
    <t>RU77U003</t>
  </si>
  <si>
    <t>УГадавшие</t>
  </si>
  <si>
    <t>Глубшев Артем</t>
  </si>
  <si>
    <t>RU77U006</t>
  </si>
  <si>
    <t>ОКО</t>
  </si>
  <si>
    <t>Снисаревская Далила</t>
  </si>
  <si>
    <t>RU78A021</t>
  </si>
  <si>
    <t>Санкт-Петербург</t>
  </si>
  <si>
    <t>Чорты</t>
  </si>
  <si>
    <t>Беспалова Екатерина</t>
  </si>
  <si>
    <t>Скипский Михаил Игоревич</t>
  </si>
  <si>
    <t>RU78A022</t>
  </si>
  <si>
    <t>Роскошная болгарка</t>
  </si>
  <si>
    <t>Подраменская София</t>
  </si>
  <si>
    <t>Русакова Дарья</t>
  </si>
  <si>
    <t>RU78A023</t>
  </si>
  <si>
    <t>Команда 393 школы</t>
  </si>
  <si>
    <t>Курков Илья</t>
  </si>
  <si>
    <t>Крук Юлия</t>
  </si>
  <si>
    <t>RU78A026</t>
  </si>
  <si>
    <t>Пиши Пушкин</t>
  </si>
  <si>
    <t>Лобанов Владимир</t>
  </si>
  <si>
    <t>Морозова Елена Витальевна</t>
  </si>
  <si>
    <t>RU78A027</t>
  </si>
  <si>
    <t>ab absurdo</t>
  </si>
  <si>
    <t>Суслов Роман</t>
  </si>
  <si>
    <t>Петров Алексей</t>
  </si>
  <si>
    <t>RU78A028</t>
  </si>
  <si>
    <t>Оксюморон</t>
  </si>
  <si>
    <t>Фаптахова Ана</t>
  </si>
  <si>
    <t>Мосягин Александр Владимирович</t>
  </si>
  <si>
    <t>RU78A031</t>
  </si>
  <si>
    <t>FM</t>
  </si>
  <si>
    <t>Шугинин Юрий</t>
  </si>
  <si>
    <t>Филиппов Дмитрий</t>
  </si>
  <si>
    <t>RU78A032</t>
  </si>
  <si>
    <t>ПарАГвайское рАГу</t>
  </si>
  <si>
    <t>Барашкова Ксения</t>
  </si>
  <si>
    <t>RU78A033</t>
  </si>
  <si>
    <t>Просьба ведущему зачитывать название команды полностью</t>
  </si>
  <si>
    <t>Воробьева Елизавета</t>
  </si>
  <si>
    <t>RU78A034</t>
  </si>
  <si>
    <t>ЛЕГИОН ХАОСА</t>
  </si>
  <si>
    <t>Богданов Роман</t>
  </si>
  <si>
    <t>RU78A036</t>
  </si>
  <si>
    <t>Мюсли вслух</t>
  </si>
  <si>
    <t>Румянцева Елизавета</t>
  </si>
  <si>
    <t>Романов С.В.</t>
  </si>
  <si>
    <t>RU78T001</t>
  </si>
  <si>
    <t>Дипломат-1</t>
  </si>
  <si>
    <t>Киселёва Олеся</t>
  </si>
  <si>
    <t>Меерсон Семён</t>
  </si>
  <si>
    <t>RU78T002</t>
  </si>
  <si>
    <t>Brains</t>
  </si>
  <si>
    <t>Сафронова Лилия</t>
  </si>
  <si>
    <t>Фомин Виталий</t>
  </si>
  <si>
    <t>RU78T003</t>
  </si>
  <si>
    <t>ЗОчем</t>
  </si>
  <si>
    <t>Костылёва София</t>
  </si>
  <si>
    <t>Петров А.А.</t>
  </si>
  <si>
    <t>RU78T004</t>
  </si>
  <si>
    <t>ПАСКАЛЬ-2</t>
  </si>
  <si>
    <t>Маторная Мария</t>
  </si>
  <si>
    <t>Саксонова Алла</t>
  </si>
  <si>
    <t>RU78T006</t>
  </si>
  <si>
    <t>Докатились</t>
  </si>
  <si>
    <t>Виноградова Елизавета</t>
  </si>
  <si>
    <t>Никонова Мария</t>
  </si>
  <si>
    <t>RU78T007</t>
  </si>
  <si>
    <t>Грызуны</t>
  </si>
  <si>
    <t>Рижинашвили Рахель</t>
  </si>
  <si>
    <t>RU78T008</t>
  </si>
  <si>
    <t>Энтерпрайз</t>
  </si>
  <si>
    <t>Иоффе Елена</t>
  </si>
  <si>
    <t>Бригита Лаузиня</t>
  </si>
  <si>
    <t>RU78W002</t>
  </si>
  <si>
    <t>Campus Martius</t>
  </si>
  <si>
    <t>Газетов Сергей</t>
  </si>
  <si>
    <t>Богословский Алексей</t>
  </si>
  <si>
    <t>RU78W001</t>
  </si>
  <si>
    <t>Варяги</t>
  </si>
  <si>
    <t>Савочкин Артём</t>
  </si>
  <si>
    <t>RU78W013</t>
  </si>
  <si>
    <t>Люди</t>
  </si>
  <si>
    <t>Колесников Фёдор</t>
  </si>
  <si>
    <t>RU78Y001</t>
  </si>
  <si>
    <t>СиМ</t>
  </si>
  <si>
    <t>Колпащикова Евгения</t>
  </si>
  <si>
    <t>RU78Y004</t>
  </si>
  <si>
    <t>Ольденбургский совет</t>
  </si>
  <si>
    <t>Галасин Пётр</t>
  </si>
  <si>
    <t>Климович Ирина Евгеньевна</t>
  </si>
  <si>
    <t>RU78Y005</t>
  </si>
  <si>
    <t>Сборная СПбМТК</t>
  </si>
  <si>
    <t>Макарова Яна</t>
  </si>
  <si>
    <t>Ивинский Никита Дмитриевич</t>
  </si>
  <si>
    <t>RU78Y006</t>
  </si>
  <si>
    <t>ВЖИК</t>
  </si>
  <si>
    <t>Кориненко Даниил</t>
  </si>
  <si>
    <t>RU78Y008</t>
  </si>
  <si>
    <t>ГранДрузЪ</t>
  </si>
  <si>
    <t>Щелоков Константин</t>
  </si>
  <si>
    <t>RU78Y009</t>
  </si>
  <si>
    <t>239-3</t>
  </si>
  <si>
    <t>Юсифов Орхан</t>
  </si>
  <si>
    <t>Друзь Александр Абрамович</t>
  </si>
  <si>
    <t>RU78Y011</t>
  </si>
  <si>
    <t>Все так</t>
  </si>
  <si>
    <t>Маликов Глеб</t>
  </si>
  <si>
    <t>RU78Y012</t>
  </si>
  <si>
    <t>Теплица</t>
  </si>
  <si>
    <t>Бабич Никита</t>
  </si>
  <si>
    <t>RU78Y013</t>
  </si>
  <si>
    <t>Помпезные помпейцы</t>
  </si>
  <si>
    <t>Полякова Арина</t>
  </si>
  <si>
    <t>Федорец Галина Владимировна</t>
  </si>
  <si>
    <t>RU78Y014</t>
  </si>
  <si>
    <t>Б-612</t>
  </si>
  <si>
    <t>Латышева Ирина</t>
  </si>
  <si>
    <t>RU78Y016</t>
  </si>
  <si>
    <t>Кирпичи</t>
  </si>
  <si>
    <t>Карпова Екатерина</t>
  </si>
  <si>
    <t>Викулова Ирина Вадимовна</t>
  </si>
  <si>
    <t>RU78Y017</t>
  </si>
  <si>
    <t>Плохая организация</t>
  </si>
  <si>
    <t>Кочегарова Дарья</t>
  </si>
  <si>
    <t>Топаж Мария Александровна</t>
  </si>
  <si>
    <t>RU86D001</t>
  </si>
  <si>
    <t>Нефтеюганск</t>
  </si>
  <si>
    <t>Сборная Солянки</t>
  </si>
  <si>
    <t>Вильданова Алина</t>
  </si>
  <si>
    <t>Ситников Андрей</t>
  </si>
  <si>
    <t>RU86D002</t>
  </si>
  <si>
    <t>Титаны заблуждений</t>
  </si>
  <si>
    <t>Хамидуллин Руслан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</si>
  <si>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</si>
  <si>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</si>
  <si>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</si>
  <si>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</si>
  <si>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</si>
  <si>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UA08A002</t>
  </si>
  <si>
    <t>Любимая команда Мизерного</t>
  </si>
  <si>
    <t>Мануков Игорь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</si>
  <si>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</si>
  <si>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</si>
  <si>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</si>
  <si>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</si>
  <si>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</si>
  <si>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</si>
  <si>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</si>
  <si>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</si>
  <si>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</si>
  <si>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BY02A001</t>
  </si>
  <si>
    <t>Витебск</t>
  </si>
  <si>
    <t>Мы не знаем</t>
  </si>
  <si>
    <t>Буланова Вероника</t>
  </si>
  <si>
    <t>Кривенко С.Н.</t>
  </si>
  <si>
    <t>BY02A002</t>
  </si>
  <si>
    <t>Фантомные боли</t>
  </si>
  <si>
    <t>Кузнецова Валерия</t>
  </si>
  <si>
    <t>BY02B001</t>
  </si>
  <si>
    <t>Полоцк</t>
  </si>
  <si>
    <t>Sprite</t>
  </si>
  <si>
    <t>Черлёнок Полина</t>
  </si>
  <si>
    <t>Красовский Сергей Петрович</t>
  </si>
  <si>
    <t>BY02B002</t>
  </si>
  <si>
    <t>Паровозик, который смог</t>
  </si>
  <si>
    <t>Точило Олег</t>
  </si>
  <si>
    <t>EE00A712</t>
  </si>
  <si>
    <t>Таллин</t>
  </si>
  <si>
    <t>Чисто баласт</t>
  </si>
  <si>
    <t>Георгий Талисайнен</t>
  </si>
  <si>
    <t>Михаил Гусев</t>
  </si>
  <si>
    <t>EE00A201</t>
  </si>
  <si>
    <t>8 чудо света</t>
  </si>
  <si>
    <t>Артемий Курский</t>
  </si>
  <si>
    <t>Юлия Пекинаре</t>
  </si>
  <si>
    <t>EE00A503</t>
  </si>
  <si>
    <t>Команда с Таллина</t>
  </si>
  <si>
    <t>Домашкин Александр</t>
  </si>
  <si>
    <t>EE00A807</t>
  </si>
  <si>
    <t>Голодранцы</t>
  </si>
  <si>
    <t>Григорий Стогов-Суворов</t>
  </si>
  <si>
    <t>Светлана Сварваль</t>
  </si>
  <si>
    <t>EE00A507</t>
  </si>
  <si>
    <t>Пента грамм</t>
  </si>
  <si>
    <t>Ольга Грудева</t>
  </si>
  <si>
    <t>EE00A105</t>
  </si>
  <si>
    <t>Семь сорок</t>
  </si>
  <si>
    <t>Марк Шафран</t>
  </si>
  <si>
    <t>Богданова Клара</t>
  </si>
  <si>
    <t>EE00A716</t>
  </si>
  <si>
    <t>Старый Мельник</t>
  </si>
  <si>
    <t>Молотова Елена</t>
  </si>
  <si>
    <t>EE00A717</t>
  </si>
  <si>
    <t>ГексаУм</t>
  </si>
  <si>
    <t>Даниил Кякренов</t>
  </si>
  <si>
    <t>EE00A801</t>
  </si>
  <si>
    <t>Свинка Пеппа</t>
  </si>
  <si>
    <t>Фёдор Фатеев</t>
  </si>
  <si>
    <t>Марина Фатеева</t>
  </si>
  <si>
    <t>EE00A707</t>
  </si>
  <si>
    <t>Не учи учёного!</t>
  </si>
  <si>
    <t>Диана Степанова</t>
  </si>
  <si>
    <t>EE00A804</t>
  </si>
  <si>
    <t>Братья по разуму</t>
  </si>
  <si>
    <t>Павел Стогов-Суворов</t>
  </si>
  <si>
    <t>EE00A612</t>
  </si>
  <si>
    <t>Шемеш</t>
  </si>
  <si>
    <t>Марк Крицкий</t>
  </si>
  <si>
    <t>EE00A803</t>
  </si>
  <si>
    <t>Легенда</t>
  </si>
  <si>
    <t>Анастасия Мишелева</t>
  </si>
  <si>
    <t>EE00A505</t>
  </si>
  <si>
    <t>Вспышка знаний</t>
  </si>
  <si>
    <t>Кристьян Аумейстер</t>
  </si>
  <si>
    <t>EE00A710</t>
  </si>
  <si>
    <t>С.У.П.С.У.П.</t>
  </si>
  <si>
    <t>Даниэль Айт</t>
  </si>
  <si>
    <t>EE00A802</t>
  </si>
  <si>
    <t>Команда Ы</t>
  </si>
  <si>
    <t>Тимофей Слитенко</t>
  </si>
  <si>
    <t>EE00A713</t>
  </si>
  <si>
    <t>Ребус</t>
  </si>
  <si>
    <t>Никита Ластовка</t>
  </si>
  <si>
    <t>EE00A729</t>
  </si>
  <si>
    <t>Йыхви</t>
  </si>
  <si>
    <t>Книжные черви</t>
  </si>
  <si>
    <t>Луур Константин</t>
  </si>
  <si>
    <t>Татьяна Лада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</si>
  <si>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</si>
  <si>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</si>
  <si>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</si>
  <si>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</si>
  <si>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</si>
  <si>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</si>
  <si>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Кохтла-Ярве</t>
  </si>
  <si>
    <t>Феникс</t>
  </si>
  <si>
    <t>Евгения Амелина</t>
  </si>
  <si>
    <t>Градислава Юшманова</t>
  </si>
  <si>
    <t>EE00A836</t>
  </si>
  <si>
    <t>Юные гении</t>
  </si>
  <si>
    <t>Ирина Бруско</t>
  </si>
  <si>
    <t>EE00A838</t>
  </si>
  <si>
    <t>АЭСП и Якубович еее</t>
  </si>
  <si>
    <t>Юрий Костюковский</t>
  </si>
  <si>
    <t>EE00A728</t>
  </si>
  <si>
    <t>Спартанцы</t>
  </si>
  <si>
    <t>Дарья Гордеева</t>
  </si>
  <si>
    <t>EE00A812</t>
  </si>
  <si>
    <t>Абруптум</t>
  </si>
  <si>
    <t>Мельникова Алиса</t>
  </si>
  <si>
    <t>RU03A001</t>
  </si>
  <si>
    <t>Улан-Удэ</t>
  </si>
  <si>
    <t>Легион</t>
  </si>
  <si>
    <t>Бабушкин Константин</t>
  </si>
  <si>
    <t>Буруева Асунда Владимировна</t>
  </si>
  <si>
    <t>RU03A005</t>
  </si>
  <si>
    <t>Диалог</t>
  </si>
  <si>
    <t>Забанова Анастасия</t>
  </si>
  <si>
    <t>Золтоева Татьяна Цыреновна</t>
  </si>
  <si>
    <t>RU03A007</t>
  </si>
  <si>
    <t>Забайкальские муравьи</t>
  </si>
  <si>
    <t>Васильева Айсель</t>
  </si>
  <si>
    <t>Шестаков Артемий Анатольевич</t>
  </si>
  <si>
    <t>RU03A010</t>
  </si>
  <si>
    <t>Гелиос</t>
  </si>
  <si>
    <t>Афанасьев Николай</t>
  </si>
  <si>
    <t>Васильева Елена Салимовна</t>
  </si>
  <si>
    <t>RU03A011</t>
  </si>
  <si>
    <t>Тсубаса</t>
  </si>
  <si>
    <t>Тихонов Алексей Леонидович</t>
  </si>
  <si>
    <t>RU03A012</t>
  </si>
  <si>
    <t>Скрепка</t>
  </si>
  <si>
    <t>Балтаева Галина</t>
  </si>
  <si>
    <t>Никифорова Ольга Васильевна</t>
  </si>
  <si>
    <t>RU03A014</t>
  </si>
  <si>
    <t>София</t>
  </si>
  <si>
    <t>Лебедев Виталий</t>
  </si>
  <si>
    <t>RU03A015</t>
  </si>
  <si>
    <t>Забайкальские муравьи 2</t>
  </si>
  <si>
    <t>RU11A002</t>
  </si>
  <si>
    <t>Сыктывкар</t>
  </si>
  <si>
    <t>Ультиматим</t>
  </si>
  <si>
    <t>Материй Владислав</t>
  </si>
  <si>
    <t>Сивков Дмитрий Иванович</t>
  </si>
  <si>
    <t>RU11C001</t>
  </si>
  <si>
    <t>Ухта</t>
  </si>
  <si>
    <t>Филфак</t>
  </si>
  <si>
    <t>Давыдов Михаил</t>
  </si>
  <si>
    <t>RU11C003</t>
  </si>
  <si>
    <t>Упс!</t>
  </si>
  <si>
    <t>Абрамова Пелагея</t>
  </si>
  <si>
    <t>RU11C004</t>
  </si>
  <si>
    <t>Облачка</t>
  </si>
  <si>
    <t>Калинина Мария</t>
  </si>
  <si>
    <t>RU11C005</t>
  </si>
  <si>
    <t>Грани</t>
  </si>
  <si>
    <t>Щукина Анастасия</t>
  </si>
  <si>
    <t>RU11C006</t>
  </si>
  <si>
    <t>Кчау</t>
  </si>
  <si>
    <t>Крюкова Марина</t>
  </si>
  <si>
    <t>RU14A101</t>
  </si>
  <si>
    <t>Якутск</t>
  </si>
  <si>
    <t>Молот Ора</t>
  </si>
  <si>
    <t>Слепцов Николай</t>
  </si>
  <si>
    <t>Милюков Олег Борисович</t>
  </si>
  <si>
    <t>RU14A102</t>
  </si>
  <si>
    <t>Блин Матеша</t>
  </si>
  <si>
    <t>Погодаев Максим</t>
  </si>
  <si>
    <t>RU14A109</t>
  </si>
  <si>
    <t>Люди разума</t>
  </si>
  <si>
    <t>Моисеев Эрчимэн</t>
  </si>
  <si>
    <t>Школьников Андрей Анатольевич</t>
  </si>
  <si>
    <t>RU14A204</t>
  </si>
  <si>
    <t>Слава Харону!</t>
  </si>
  <si>
    <t>Мещеряков Сергей</t>
  </si>
  <si>
    <t>RU14A207</t>
  </si>
  <si>
    <t>БЕЗБАБ</t>
  </si>
  <si>
    <t>Ескин Кирилл</t>
  </si>
  <si>
    <t>RU14A212</t>
  </si>
  <si>
    <t>Золотое созвездие</t>
  </si>
  <si>
    <t>Афанасьева Милена</t>
  </si>
  <si>
    <t>Никонова Елена Николаевна</t>
  </si>
  <si>
    <t>RU14A213</t>
  </si>
  <si>
    <t>Тимур</t>
  </si>
  <si>
    <t>Алексеева Нина</t>
  </si>
  <si>
    <t>RU14A215</t>
  </si>
  <si>
    <t>WWW</t>
  </si>
  <si>
    <t>Имаева Алия</t>
  </si>
  <si>
    <t>Соловьёва Елена Николаевна</t>
  </si>
  <si>
    <t>RU14A216</t>
  </si>
  <si>
    <t>Олегофренды</t>
  </si>
  <si>
    <t>Сапожников Олег</t>
  </si>
  <si>
    <t>RU14A219</t>
  </si>
  <si>
    <t>Fly to Moon</t>
  </si>
  <si>
    <t>Ломожапов Аюр</t>
  </si>
  <si>
    <t>RU16A001</t>
  </si>
  <si>
    <t>Казань</t>
  </si>
  <si>
    <t>Син уйлыйсы? - мин бел?м</t>
  </si>
  <si>
    <t>Курочкин Даниил</t>
  </si>
  <si>
    <t>RU16A002</t>
  </si>
  <si>
    <t>Маттерхорн</t>
  </si>
  <si>
    <t>Денисова Полина</t>
  </si>
  <si>
    <t>Дроздецкая А.С.</t>
  </si>
  <si>
    <t>RU16A003</t>
  </si>
  <si>
    <t>имени Федора Рыбочкина</t>
  </si>
  <si>
    <t>Гамиров Рустем</t>
  </si>
  <si>
    <t>Курамшин Булат Камилевич</t>
  </si>
  <si>
    <t>RU16A004</t>
  </si>
  <si>
    <t>вьетнамские воспоминания</t>
  </si>
  <si>
    <t>Ревта Азалия</t>
  </si>
  <si>
    <t>Мухарлямов А.Р.</t>
  </si>
  <si>
    <t>RU16A005</t>
  </si>
  <si>
    <t>Из?ф?</t>
  </si>
  <si>
    <t>Кузнецов Данил</t>
  </si>
  <si>
    <t>RU16A006</t>
  </si>
  <si>
    <t>Лучи Ксенона</t>
  </si>
  <si>
    <t>RU16A008</t>
  </si>
  <si>
    <t>-1° по Кельвину</t>
  </si>
  <si>
    <t>Сафиуллина Диляра</t>
  </si>
  <si>
    <t>RU18A001</t>
  </si>
  <si>
    <t>Ижевск</t>
  </si>
  <si>
    <t>Без доппинга</t>
  </si>
  <si>
    <t>Султанова Дана</t>
  </si>
  <si>
    <t>Гиззатуллин Рафаэль Илдарович</t>
  </si>
  <si>
    <t>RU18A002</t>
  </si>
  <si>
    <t>ОПА!</t>
  </si>
  <si>
    <t>Мишкин Денис</t>
  </si>
  <si>
    <t>Эстрин Михаил Андреевич</t>
  </si>
  <si>
    <t>RU18A003</t>
  </si>
  <si>
    <t>Касатки</t>
  </si>
  <si>
    <t>Бурдина Виктория</t>
  </si>
  <si>
    <t>Нечаева Ольга Сергеевна</t>
  </si>
  <si>
    <t>RU18A004</t>
  </si>
  <si>
    <t>Команда Категории БВГДЁЖЙ</t>
  </si>
  <si>
    <t>Коробейников Лев</t>
  </si>
  <si>
    <t>RU18B222</t>
  </si>
  <si>
    <t>Глазов</t>
  </si>
  <si>
    <t>Чай после занятий</t>
  </si>
  <si>
    <t>Чепкасова Дарья</t>
  </si>
  <si>
    <t>Ярославцева Татьяна</t>
  </si>
  <si>
    <t>RU18B111</t>
  </si>
  <si>
    <t>Non stop</t>
  </si>
  <si>
    <t>Вычужанин Олег</t>
  </si>
  <si>
    <t>Вихарева Татьяна</t>
  </si>
  <si>
    <t>RU18B777</t>
  </si>
  <si>
    <t>Кiфиrчик 6%</t>
  </si>
  <si>
    <t>Дементьева Анастасия</t>
  </si>
  <si>
    <t>Кузнецова Вероника</t>
  </si>
  <si>
    <t>RU18B999</t>
  </si>
  <si>
    <t>Пицца</t>
  </si>
  <si>
    <t>Максимов Никита</t>
  </si>
  <si>
    <t>Мартышко Наталья</t>
  </si>
  <si>
    <t>RU22A002</t>
  </si>
  <si>
    <t>Барнаул</t>
  </si>
  <si>
    <t>Предельные углеводороды</t>
  </si>
  <si>
    <t>Дьяченко Дарья</t>
  </si>
  <si>
    <t>Трегуб Дмитрий</t>
  </si>
  <si>
    <t>RU22A004</t>
  </si>
  <si>
    <t>КенGURU</t>
  </si>
  <si>
    <t>RU22A006</t>
  </si>
  <si>
    <t>Две вторых</t>
  </si>
  <si>
    <t>Золотов Всеволод</t>
  </si>
  <si>
    <t>Абрамович И. В.</t>
  </si>
  <si>
    <t>RU22A007</t>
  </si>
  <si>
    <t>Новоалтайск</t>
  </si>
  <si>
    <t>Ню Андромеды</t>
  </si>
  <si>
    <t>Мусатова Наталья</t>
  </si>
  <si>
    <t>RU22A009</t>
  </si>
  <si>
    <t>Сигма</t>
  </si>
  <si>
    <t>Чернова Анастасия</t>
  </si>
  <si>
    <t>Абрамович Ирина Витальевна</t>
  </si>
  <si>
    <t>RU22A010</t>
  </si>
  <si>
    <t>КПВГ</t>
  </si>
  <si>
    <t>Трегуб Н.Н.</t>
  </si>
  <si>
    <t>RU23A001</t>
  </si>
  <si>
    <t>Краснодар</t>
  </si>
  <si>
    <t>Утомленные солнцем</t>
  </si>
  <si>
    <t>Ткаченко Маргарита</t>
  </si>
  <si>
    <t>Бондаренко Марина</t>
  </si>
  <si>
    <t>RU23A002</t>
  </si>
  <si>
    <t>Лукоморье</t>
  </si>
  <si>
    <t>Карагадаева Мария</t>
  </si>
  <si>
    <t>RU24A001</t>
  </si>
  <si>
    <t>Красноярск</t>
  </si>
  <si>
    <t>Легион 2</t>
  </si>
  <si>
    <t>Рау Кирилл</t>
  </si>
  <si>
    <t>Бурундукова Ольга Александровна</t>
  </si>
  <si>
    <t>RU24A002</t>
  </si>
  <si>
    <t>Страусы</t>
  </si>
  <si>
    <t>Аверина Василиса</t>
  </si>
  <si>
    <t>Чернышёва Арина Александровна</t>
  </si>
  <si>
    <t>RU24A003</t>
  </si>
  <si>
    <t>Гидра</t>
  </si>
  <si>
    <t>Полежаева Ирина</t>
  </si>
  <si>
    <t>Цветков Сергей Алексеевич</t>
  </si>
  <si>
    <t>RU24A004</t>
  </si>
  <si>
    <t>Здравствуйте, мы из Киберлайф</t>
  </si>
  <si>
    <t>Лёушкина Елизавета</t>
  </si>
  <si>
    <t>Седельникова Татьяна Николаевна</t>
  </si>
  <si>
    <t>RU24A006</t>
  </si>
  <si>
    <t>Кипиш</t>
  </si>
  <si>
    <t>Пермяков Иван</t>
  </si>
  <si>
    <t>Миронова Елена Владимировна</t>
  </si>
  <si>
    <t>RU24A007</t>
  </si>
  <si>
    <t>Козинак</t>
  </si>
  <si>
    <t>Прачик Ксения</t>
  </si>
  <si>
    <t>RU24A008</t>
  </si>
  <si>
    <t>Двинов Максим</t>
  </si>
  <si>
    <t>Венцель Наталья Николаевна</t>
  </si>
  <si>
    <t>RU24A009</t>
  </si>
  <si>
    <t>Легион 1</t>
  </si>
  <si>
    <t>Белкова Анастасия</t>
  </si>
  <si>
    <t>Николаев Антон Николаевич</t>
  </si>
  <si>
    <t>RU24A010</t>
  </si>
  <si>
    <t>Смайл</t>
  </si>
  <si>
    <t>Максимов Станислав</t>
  </si>
  <si>
    <t>Чернышёва Ольга Анатольевна</t>
  </si>
  <si>
    <t>RU24A011</t>
  </si>
  <si>
    <t>Эндевор</t>
  </si>
  <si>
    <t>Осецкий Эдуард</t>
  </si>
  <si>
    <t>Захаренко Наталья Александровна</t>
  </si>
  <si>
    <t>RU24A013</t>
  </si>
  <si>
    <t>Алый парус</t>
  </si>
  <si>
    <t>Корнилов Илья</t>
  </si>
  <si>
    <t>RU24A014</t>
  </si>
  <si>
    <t>Интеллектуал</t>
  </si>
  <si>
    <t>Щербаков Дмитрий</t>
  </si>
  <si>
    <t>Павлова Людмила Петровна</t>
  </si>
  <si>
    <t>RU24A015</t>
  </si>
  <si>
    <t>Интеллектуальный город</t>
  </si>
  <si>
    <t>Морозова Юлия</t>
  </si>
  <si>
    <t>Асанин Денис Александрович</t>
  </si>
  <si>
    <t>RU24A017</t>
  </si>
  <si>
    <t>Звездочки</t>
  </si>
  <si>
    <t>Аникина Алина</t>
  </si>
  <si>
    <t>Агаджанова Мира Вахидовна</t>
  </si>
  <si>
    <t>RU24A018</t>
  </si>
  <si>
    <t>Великолепная шестёрка</t>
  </si>
  <si>
    <t>Губенина Виктория</t>
  </si>
  <si>
    <t>Котина Мария Алексеевна</t>
  </si>
  <si>
    <t>RU24A020</t>
  </si>
  <si>
    <t>Максим&amp;Ка</t>
  </si>
  <si>
    <t>Путенко Максим</t>
  </si>
  <si>
    <t>Толстиков Юрий Александрович</t>
  </si>
  <si>
    <t>RU24A021</t>
  </si>
  <si>
    <t>Победители XXI века</t>
  </si>
  <si>
    <t>Эрбес Анастасия</t>
  </si>
  <si>
    <t>Яночкина Екатерина Владимировна</t>
  </si>
  <si>
    <t>RU24A022</t>
  </si>
  <si>
    <t>Ни пуха, ни пера</t>
  </si>
  <si>
    <t>Антонова Анастасия</t>
  </si>
  <si>
    <t>Лаврусевич Юлия Станиславовна</t>
  </si>
  <si>
    <t>RU24A023</t>
  </si>
  <si>
    <t>Эрудиты</t>
  </si>
  <si>
    <t>Чепига Евгений</t>
  </si>
  <si>
    <t>Сейфаева Марьяна Адалатовна</t>
  </si>
  <si>
    <t>RU24A024</t>
  </si>
  <si>
    <t>Пинг`WIN`ы 2.0 - альфа</t>
  </si>
  <si>
    <t>Наймушин Пётр</t>
  </si>
  <si>
    <t>Смолин Артём Викторович</t>
  </si>
  <si>
    <t>RU24A025</t>
  </si>
  <si>
    <t>Чипики</t>
  </si>
  <si>
    <t>Пудова Милана</t>
  </si>
  <si>
    <t>RU24A026</t>
  </si>
  <si>
    <t>Дети Енисея</t>
  </si>
  <si>
    <t>Кадач Полина</t>
  </si>
  <si>
    <t>RU24A027</t>
  </si>
  <si>
    <t>Артем&amp;Ка</t>
  </si>
  <si>
    <t>Шатохин Артем</t>
  </si>
  <si>
    <t>RU24A028</t>
  </si>
  <si>
    <t>Бобры</t>
  </si>
  <si>
    <t>Докалина Ксения</t>
  </si>
  <si>
    <t>Петрова Татьяна Михайловна</t>
  </si>
  <si>
    <t>RU24A032</t>
  </si>
  <si>
    <t>Пинг`WIN`ы 2.0 - бета</t>
  </si>
  <si>
    <t>Еремина Алена</t>
  </si>
  <si>
    <t>Смолин Артем Викторович</t>
  </si>
  <si>
    <t>RU24A033</t>
  </si>
  <si>
    <t>Антипенко Анна</t>
  </si>
  <si>
    <t>Франк Анна Андреевна, Шунькина Екатерина Сергеевна</t>
  </si>
  <si>
    <t>RU24A034</t>
  </si>
  <si>
    <t>Эверест</t>
  </si>
  <si>
    <t>Балаур Дарья</t>
  </si>
  <si>
    <t>Стратиенко Татьяна Николаевна</t>
  </si>
  <si>
    <t>RU24A036</t>
  </si>
  <si>
    <t>Знатоки</t>
  </si>
  <si>
    <t>Мирзаев Эльдар</t>
  </si>
  <si>
    <t>Шунькина Екатерина Сергеевна</t>
  </si>
  <si>
    <t>RU24A037</t>
  </si>
  <si>
    <t>Пинг`WIN`ы 2.0</t>
  </si>
  <si>
    <t>Малькович Мария</t>
  </si>
  <si>
    <t>RU24A039</t>
  </si>
  <si>
    <t>смартОвые</t>
  </si>
  <si>
    <t>Третьякова Мария</t>
  </si>
  <si>
    <t>Тюнина Елена Александровна</t>
  </si>
  <si>
    <t>RU24A040</t>
  </si>
  <si>
    <t>Внатуре</t>
  </si>
  <si>
    <t>Непомнящая Софья</t>
  </si>
  <si>
    <t>Герасимова Светлана Александровна</t>
  </si>
  <si>
    <t>RU24A041</t>
  </si>
  <si>
    <t>Галлилеониды</t>
  </si>
  <si>
    <t>Коваленко Софья</t>
  </si>
  <si>
    <t>Вашкевич Анна Анатольевна</t>
  </si>
  <si>
    <t>RU24A042</t>
  </si>
  <si>
    <t>Гимназия 16</t>
  </si>
  <si>
    <t>Хаткевич Михаил</t>
  </si>
  <si>
    <t>RU24A043</t>
  </si>
  <si>
    <t>НВР</t>
  </si>
  <si>
    <t>Дударева Маргарита</t>
  </si>
  <si>
    <t>Моховиков Юрий Александрович</t>
  </si>
  <si>
    <t>RU24A044</t>
  </si>
  <si>
    <t>Эврика</t>
  </si>
  <si>
    <t>Вайсгерберг Максим</t>
  </si>
  <si>
    <t>Попсуйко Анжелика Николаевна</t>
  </si>
  <si>
    <t>RU24A045</t>
  </si>
  <si>
    <t>11 Валенков</t>
  </si>
  <si>
    <t>Смирнова Полина</t>
  </si>
  <si>
    <t>Кочерова Мария Викторовна</t>
  </si>
  <si>
    <t>RU24A046</t>
  </si>
  <si>
    <t>21 век</t>
  </si>
  <si>
    <t>Гайратов Тимур</t>
  </si>
  <si>
    <t>Герасимова Алена Алексеевна</t>
  </si>
  <si>
    <t>RU24A048</t>
  </si>
  <si>
    <t>Коля, я здесь... камон-камон.</t>
  </si>
  <si>
    <t>Бучень Лолита</t>
  </si>
  <si>
    <t>Вивчарук Алексей Николаевич</t>
  </si>
  <si>
    <t>RU24A049</t>
  </si>
  <si>
    <t>Скоро будет!</t>
  </si>
  <si>
    <t>Искра Кирилл</t>
  </si>
  <si>
    <t>Булавчук Александр Михайлович</t>
  </si>
  <si>
    <t>RU24A050</t>
  </si>
  <si>
    <t>Цитадели</t>
  </si>
  <si>
    <t>Мирошниченко Андрей</t>
  </si>
  <si>
    <t>RU24A051</t>
  </si>
  <si>
    <t>Чаёк с печеньками</t>
  </si>
  <si>
    <t>Селиванова Желана</t>
  </si>
  <si>
    <t>RU24A052</t>
  </si>
  <si>
    <t>Чёртова дюжина</t>
  </si>
  <si>
    <t>Максимчук Владимир</t>
  </si>
  <si>
    <t>Агеева Анастасия Валерьевна</t>
  </si>
  <si>
    <t>RU24A053</t>
  </si>
  <si>
    <t>Полярные совы</t>
  </si>
  <si>
    <t>Манчак Елизавета</t>
  </si>
  <si>
    <t>Манчак Наталья Юрьевна</t>
  </si>
  <si>
    <t>RU24A054</t>
  </si>
  <si>
    <t>4D</t>
  </si>
  <si>
    <t>Ребещенко Егор</t>
  </si>
  <si>
    <t>Филатова Наталья Владимировна</t>
  </si>
  <si>
    <t>RU24A055</t>
  </si>
  <si>
    <t>Новая_папка_2</t>
  </si>
  <si>
    <t>Франц Ксения</t>
  </si>
  <si>
    <t>RU24A056</t>
  </si>
  <si>
    <t>Homo sapiens sapiens</t>
  </si>
  <si>
    <t>Григоренко Арина</t>
  </si>
  <si>
    <t>Черданцева Ольга Николаевна</t>
  </si>
  <si>
    <t>RU24A057</t>
  </si>
  <si>
    <t>Позитив</t>
  </si>
  <si>
    <t>Федорова Алина</t>
  </si>
  <si>
    <t>RU24A058</t>
  </si>
  <si>
    <t>Священный Граавий</t>
  </si>
  <si>
    <t>Филина Анна</t>
  </si>
  <si>
    <t>Шапошников Артем Анатольевич</t>
  </si>
  <si>
    <t>RU24A059</t>
  </si>
  <si>
    <t>ПО Беда</t>
  </si>
  <si>
    <t>Прокопьева Яна</t>
  </si>
  <si>
    <t>RU24A060</t>
  </si>
  <si>
    <t>Лондонские СОВы</t>
  </si>
  <si>
    <t>Антамошкина Влада</t>
  </si>
  <si>
    <t>RU24A061</t>
  </si>
  <si>
    <t>Авангард</t>
  </si>
  <si>
    <t>Баранов Андрей</t>
  </si>
  <si>
    <t>Бондаренко Римма Константиновна</t>
  </si>
  <si>
    <t>RU24A062</t>
  </si>
  <si>
    <t>Взлёт</t>
  </si>
  <si>
    <t>Оленников Николай</t>
  </si>
  <si>
    <t>RU24A063</t>
  </si>
  <si>
    <t>Удача</t>
  </si>
  <si>
    <t>Федоровский Даниил</t>
  </si>
  <si>
    <t>Грабовская Марина Василевна</t>
  </si>
  <si>
    <t>RU24A064</t>
  </si>
  <si>
    <t>Успех</t>
  </si>
  <si>
    <t>Угеватов Владимир</t>
  </si>
  <si>
    <t>RU24A065</t>
  </si>
  <si>
    <t>2+2</t>
  </si>
  <si>
    <t>Шинкарёва Полина</t>
  </si>
  <si>
    <t>Цыро Юлия Николаевна</t>
  </si>
  <si>
    <t>RU24A067</t>
  </si>
  <si>
    <t>Ничто, нигде, никогда</t>
  </si>
  <si>
    <t>Кирсанов Кирилл Александрович</t>
  </si>
  <si>
    <t>RU24A070</t>
  </si>
  <si>
    <t>99</t>
  </si>
  <si>
    <t>Максимова Ксения</t>
  </si>
  <si>
    <t>Ильюшенко Тамара Александровна</t>
  </si>
  <si>
    <t>RU24A071</t>
  </si>
  <si>
    <t>Анатолий 2.0</t>
  </si>
  <si>
    <t>Коротков Глеб</t>
  </si>
  <si>
    <t>RU24A073</t>
  </si>
  <si>
    <t>Академия</t>
  </si>
  <si>
    <t>Буханько Антонина</t>
  </si>
  <si>
    <t>Куваева Ольга Евгеньевна</t>
  </si>
  <si>
    <t>RU24A074</t>
  </si>
  <si>
    <t>Взгляд</t>
  </si>
  <si>
    <t>Буйко Кирилл</t>
  </si>
  <si>
    <t>RU24A075</t>
  </si>
  <si>
    <t>Импульс</t>
  </si>
  <si>
    <t>Леонтьев Евгений</t>
  </si>
  <si>
    <t>RU24A077</t>
  </si>
  <si>
    <t>Слоны</t>
  </si>
  <si>
    <t>Ексель Максим</t>
  </si>
  <si>
    <t>Зевакина Ольга Ивановна</t>
  </si>
  <si>
    <t>RU24A078</t>
  </si>
  <si>
    <t>НЭМиО</t>
  </si>
  <si>
    <t>Житина Таина</t>
  </si>
  <si>
    <t>RU24A082</t>
  </si>
  <si>
    <t>Акулы</t>
  </si>
  <si>
    <t>Яровых Николай</t>
  </si>
  <si>
    <t>Жидкова Надежда Львовна</t>
  </si>
  <si>
    <t>RU24A083</t>
  </si>
  <si>
    <t>Новое поколение</t>
  </si>
  <si>
    <t>Ковригина И.Е.</t>
  </si>
  <si>
    <t>RU24A086</t>
  </si>
  <si>
    <t>STALKER</t>
  </si>
  <si>
    <t>Спирин Иван</t>
  </si>
  <si>
    <t>RU24A087</t>
  </si>
  <si>
    <t>CASH-A-LOT`ы</t>
  </si>
  <si>
    <t>Зызарова Юлия</t>
  </si>
  <si>
    <t>RU24B001</t>
  </si>
  <si>
    <t>Зеленогорск</t>
  </si>
  <si>
    <t>СССР</t>
  </si>
  <si>
    <t>Бензель Анна</t>
  </si>
  <si>
    <t>Матвейчук Наталья Никандровна</t>
  </si>
  <si>
    <t>RU24B003</t>
  </si>
  <si>
    <t>Омега</t>
  </si>
  <si>
    <t>Бочаров Дмитрий</t>
  </si>
  <si>
    <t>Жижина Наталья Федоровна</t>
  </si>
  <si>
    <t>RU24B004</t>
  </si>
  <si>
    <t>Апельсин</t>
  </si>
  <si>
    <t>Пургин Ростислав</t>
  </si>
  <si>
    <t>Палоченко Наталья Даниловна</t>
  </si>
  <si>
    <t>RU24B006</t>
  </si>
  <si>
    <t>Победа</t>
  </si>
  <si>
    <t>Бокова Владислава</t>
  </si>
  <si>
    <t>Пушкарева Лариса Васильевна</t>
  </si>
  <si>
    <t>RU24B007</t>
  </si>
  <si>
    <t>Лабиринт</t>
  </si>
  <si>
    <t>Горохова Анстасия</t>
  </si>
  <si>
    <t>RU24B008</t>
  </si>
  <si>
    <t>Amiticia</t>
  </si>
  <si>
    <t>Гулевич Арина</t>
  </si>
  <si>
    <t>RU24B009</t>
  </si>
  <si>
    <t>Иванова Татьяна</t>
  </si>
  <si>
    <t>RU24B010</t>
  </si>
  <si>
    <t>Gim-Tim</t>
  </si>
  <si>
    <t>Чернова Анна</t>
  </si>
  <si>
    <t>RU24B011</t>
  </si>
  <si>
    <t>Бриз</t>
  </si>
  <si>
    <t>Бочаров Андрей</t>
  </si>
  <si>
    <t>Калинникова Лилия Ивановна</t>
  </si>
  <si>
    <t>RU24B013</t>
  </si>
  <si>
    <t>Wake Up</t>
  </si>
  <si>
    <t>Хасанова Арина</t>
  </si>
  <si>
    <t>RU24B014</t>
  </si>
  <si>
    <t>Совята</t>
  </si>
  <si>
    <t>Петровская Яна</t>
  </si>
  <si>
    <t>RU24B015</t>
  </si>
  <si>
    <t>Мега-класс</t>
  </si>
  <si>
    <t>Леншина Светлана</t>
  </si>
  <si>
    <t>Казакова Лариса Алексеевна</t>
  </si>
  <si>
    <t>RU24B016</t>
  </si>
  <si>
    <t>Друзья</t>
  </si>
  <si>
    <t>Степанюк Артем</t>
  </si>
  <si>
    <t>Ноговицина Наталья Николаевна</t>
  </si>
  <si>
    <t>RU24B017</t>
  </si>
  <si>
    <t>True Story</t>
  </si>
  <si>
    <t>Ботов Юрий</t>
  </si>
  <si>
    <t>RU24B018</t>
  </si>
  <si>
    <t>Чуть выше плинтуса</t>
  </si>
  <si>
    <t>Шагиева Алла</t>
  </si>
  <si>
    <t>RU24B019</t>
  </si>
  <si>
    <t>Сипухи</t>
  </si>
  <si>
    <t>Сарнацкая Полина</t>
  </si>
  <si>
    <t>RU24B020</t>
  </si>
  <si>
    <t>Условно философы</t>
  </si>
  <si>
    <t>Куценко Максим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</si>
</sst>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56.00390625" style="0" bestFit="1" customWidth="1"/>
    <col min="6" max="6" width="30.625" style="0" bestFit="1" customWidth="1"/>
    <col min="7" max="7" width="64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7. Группа Ш. Всего команд: "&amp;COUNTA($B$3:$B$2000)</f>
        <v>Молодежный Кубок мира. Сезон 2018-2019. Тур 7. Группа Ш. Всего команд: 392</v>
      </c>
    </row>
    <row r="2" spans="1:9" ht="12.75">
      <c r="A2" s="1" t="s">
        <v>2492</v>
      </c>
      <c r="B2" s="1" t="s">
        <v>2493</v>
      </c>
      <c r="C2" s="1" t="s">
        <v>2494</v>
      </c>
      <c r="D2" s="1" t="s">
        <v>2495</v>
      </c>
      <c r="E2" s="1" t="s">
        <v>2496</v>
      </c>
      <c r="F2" s="1" t="s">
        <v>2497</v>
      </c>
      <c r="G2" s="1" t="s">
        <v>2498</v>
      </c>
      <c r="H2" s="1" t="s">
        <v>2499</v>
      </c>
      <c r="I2" s="1" t="s">
        <v>2500</v>
      </c>
    </row>
    <row r="3" spans="1:9" ht="12.75">
      <c r="A3">
        <f aca="true" t="shared" si="0" ref="A3:A66">IF(ISBLANK($C3),"",IF($H3=$I3,$H3,$H3&amp;"-"&amp;$I3))</f>
        <v>1</v>
      </c>
      <c r="B3" s="4">
        <v>24</v>
      </c>
      <c r="C3" t="s">
        <v>864</v>
      </c>
      <c r="D3" t="s">
        <v>796</v>
      </c>
      <c r="E3" s="3" t="s">
        <v>865</v>
      </c>
      <c r="F3" t="s">
        <v>866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21</v>
      </c>
      <c r="C4" t="s">
        <v>1805</v>
      </c>
      <c r="D4" t="s">
        <v>1806</v>
      </c>
      <c r="E4" s="3" t="s">
        <v>2902</v>
      </c>
      <c r="F4" t="s">
        <v>1807</v>
      </c>
      <c r="G4" t="s">
        <v>1808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21</v>
      </c>
      <c r="C5" t="s">
        <v>2428</v>
      </c>
      <c r="D5" t="s">
        <v>2356</v>
      </c>
      <c r="E5" s="3" t="s">
        <v>2429</v>
      </c>
      <c r="F5" t="s">
        <v>2430</v>
      </c>
      <c r="G5" t="s">
        <v>2427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4-7</v>
      </c>
      <c r="B6" s="4">
        <v>20</v>
      </c>
      <c r="C6" t="s">
        <v>2509</v>
      </c>
      <c r="D6" t="s">
        <v>2510</v>
      </c>
      <c r="E6" s="3" t="s">
        <v>2511</v>
      </c>
      <c r="F6" t="s">
        <v>2512</v>
      </c>
      <c r="G6" t="s">
        <v>2513</v>
      </c>
      <c r="H6">
        <f t="shared" si="1"/>
        <v>4</v>
      </c>
      <c r="I6">
        <f t="shared" si="2"/>
        <v>7</v>
      </c>
    </row>
    <row r="7" spans="1:9" ht="12.75">
      <c r="A7" t="str">
        <f t="shared" si="0"/>
        <v>4-7</v>
      </c>
      <c r="B7" s="4">
        <v>20</v>
      </c>
      <c r="C7" t="s">
        <v>1996</v>
      </c>
      <c r="D7" t="s">
        <v>1985</v>
      </c>
      <c r="E7" s="3" t="s">
        <v>1997</v>
      </c>
      <c r="F7" t="s">
        <v>1998</v>
      </c>
      <c r="G7" t="s">
        <v>1995</v>
      </c>
      <c r="H7">
        <f t="shared" si="1"/>
        <v>4</v>
      </c>
      <c r="I7">
        <f t="shared" si="2"/>
        <v>7</v>
      </c>
    </row>
    <row r="8" spans="1:9" ht="12.75">
      <c r="A8" t="str">
        <f t="shared" si="0"/>
        <v>4-7</v>
      </c>
      <c r="B8" s="4">
        <v>20</v>
      </c>
      <c r="C8" t="s">
        <v>2067</v>
      </c>
      <c r="D8" t="s">
        <v>2029</v>
      </c>
      <c r="E8" s="3" t="s">
        <v>2068</v>
      </c>
      <c r="F8" t="s">
        <v>2069</v>
      </c>
      <c r="G8" t="s">
        <v>2032</v>
      </c>
      <c r="H8">
        <f t="shared" si="1"/>
        <v>4</v>
      </c>
      <c r="I8">
        <f t="shared" si="2"/>
        <v>7</v>
      </c>
    </row>
    <row r="9" spans="1:9" ht="12.75">
      <c r="A9" t="str">
        <f t="shared" si="0"/>
        <v>4-7</v>
      </c>
      <c r="B9" s="4">
        <v>20</v>
      </c>
      <c r="C9" t="s">
        <v>2313</v>
      </c>
      <c r="D9" t="s">
        <v>2297</v>
      </c>
      <c r="E9" s="3" t="s">
        <v>2314</v>
      </c>
      <c r="F9" t="s">
        <v>2315</v>
      </c>
      <c r="G9" t="s">
        <v>2304</v>
      </c>
      <c r="H9">
        <f t="shared" si="1"/>
        <v>4</v>
      </c>
      <c r="I9">
        <f t="shared" si="2"/>
        <v>7</v>
      </c>
    </row>
    <row r="10" spans="1:9" ht="12.75">
      <c r="A10" t="str">
        <f t="shared" si="0"/>
        <v>8-12</v>
      </c>
      <c r="B10" s="4">
        <v>19</v>
      </c>
      <c r="C10" t="s">
        <v>2501</v>
      </c>
      <c r="D10" t="s">
        <v>2502</v>
      </c>
      <c r="E10" s="3" t="s">
        <v>2503</v>
      </c>
      <c r="F10" t="s">
        <v>2504</v>
      </c>
      <c r="G10" t="s">
        <v>2505</v>
      </c>
      <c r="H10">
        <f t="shared" si="1"/>
        <v>8</v>
      </c>
      <c r="I10">
        <f t="shared" si="2"/>
        <v>12</v>
      </c>
    </row>
    <row r="11" spans="1:9" ht="12.75">
      <c r="A11" t="str">
        <f t="shared" si="0"/>
        <v>8-12</v>
      </c>
      <c r="B11" s="4">
        <v>19</v>
      </c>
      <c r="C11" t="s">
        <v>2686</v>
      </c>
      <c r="D11" t="s">
        <v>2687</v>
      </c>
      <c r="E11" s="3" t="s">
        <v>2688</v>
      </c>
      <c r="F11" t="s">
        <v>2689</v>
      </c>
      <c r="H11">
        <f t="shared" si="1"/>
        <v>8</v>
      </c>
      <c r="I11">
        <f t="shared" si="2"/>
        <v>12</v>
      </c>
    </row>
    <row r="12" spans="1:9" ht="12.75">
      <c r="A12" t="str">
        <f t="shared" si="0"/>
        <v>8-12</v>
      </c>
      <c r="B12" s="4">
        <v>19</v>
      </c>
      <c r="C12" t="s">
        <v>376</v>
      </c>
      <c r="D12" t="s">
        <v>368</v>
      </c>
      <c r="E12" s="3" t="s">
        <v>377</v>
      </c>
      <c r="F12" t="s">
        <v>378</v>
      </c>
      <c r="H12">
        <f t="shared" si="1"/>
        <v>8</v>
      </c>
      <c r="I12">
        <f t="shared" si="2"/>
        <v>12</v>
      </c>
    </row>
    <row r="13" spans="1:9" ht="12.75">
      <c r="A13" t="str">
        <f t="shared" si="0"/>
        <v>8-12</v>
      </c>
      <c r="B13" s="4">
        <v>19</v>
      </c>
      <c r="C13" t="s">
        <v>367</v>
      </c>
      <c r="D13" t="s">
        <v>368</v>
      </c>
      <c r="E13" s="3" t="s">
        <v>369</v>
      </c>
      <c r="F13" t="s">
        <v>370</v>
      </c>
      <c r="G13" t="s">
        <v>371</v>
      </c>
      <c r="H13">
        <f t="shared" si="1"/>
        <v>8</v>
      </c>
      <c r="I13">
        <f t="shared" si="2"/>
        <v>12</v>
      </c>
    </row>
    <row r="14" spans="1:9" ht="12.75">
      <c r="A14" t="str">
        <f t="shared" si="0"/>
        <v>8-12</v>
      </c>
      <c r="B14" s="4">
        <v>19</v>
      </c>
      <c r="C14" t="s">
        <v>2458</v>
      </c>
      <c r="D14" t="s">
        <v>2356</v>
      </c>
      <c r="E14" s="3" t="s">
        <v>2459</v>
      </c>
      <c r="F14" t="s">
        <v>2460</v>
      </c>
      <c r="G14" t="s">
        <v>2359</v>
      </c>
      <c r="H14">
        <f t="shared" si="1"/>
        <v>8</v>
      </c>
      <c r="I14">
        <f t="shared" si="2"/>
        <v>12</v>
      </c>
    </row>
    <row r="15" spans="1:9" ht="12.75">
      <c r="A15" t="str">
        <f t="shared" si="0"/>
        <v>13-20</v>
      </c>
      <c r="B15" s="4">
        <v>18</v>
      </c>
      <c r="C15" t="s">
        <v>600</v>
      </c>
      <c r="D15" t="s">
        <v>601</v>
      </c>
      <c r="E15" s="3" t="s">
        <v>602</v>
      </c>
      <c r="F15" t="s">
        <v>603</v>
      </c>
      <c r="H15">
        <f t="shared" si="1"/>
        <v>13</v>
      </c>
      <c r="I15">
        <f t="shared" si="2"/>
        <v>20</v>
      </c>
    </row>
    <row r="16" spans="1:9" ht="12.75">
      <c r="A16" t="str">
        <f t="shared" si="0"/>
        <v>13-20</v>
      </c>
      <c r="B16" s="4">
        <v>18</v>
      </c>
      <c r="C16" t="s">
        <v>743</v>
      </c>
      <c r="D16" t="s">
        <v>744</v>
      </c>
      <c r="E16" s="3" t="s">
        <v>745</v>
      </c>
      <c r="F16" t="s">
        <v>746</v>
      </c>
      <c r="G16" t="s">
        <v>747</v>
      </c>
      <c r="H16">
        <f t="shared" si="1"/>
        <v>13</v>
      </c>
      <c r="I16">
        <f t="shared" si="2"/>
        <v>20</v>
      </c>
    </row>
    <row r="17" spans="1:9" ht="12.75">
      <c r="A17" t="str">
        <f t="shared" si="0"/>
        <v>13-20</v>
      </c>
      <c r="B17" s="4">
        <v>18</v>
      </c>
      <c r="C17" t="s">
        <v>1373</v>
      </c>
      <c r="D17" t="s">
        <v>1360</v>
      </c>
      <c r="E17" s="3" t="s">
        <v>1374</v>
      </c>
      <c r="F17" t="s">
        <v>1375</v>
      </c>
      <c r="G17" t="s">
        <v>1363</v>
      </c>
      <c r="H17">
        <f t="shared" si="1"/>
        <v>13</v>
      </c>
      <c r="I17">
        <f t="shared" si="2"/>
        <v>20</v>
      </c>
    </row>
    <row r="18" spans="1:9" ht="12.75">
      <c r="A18" t="str">
        <f t="shared" si="0"/>
        <v>13-20</v>
      </c>
      <c r="B18" s="4">
        <v>18</v>
      </c>
      <c r="C18" t="s">
        <v>1560</v>
      </c>
      <c r="D18" t="s">
        <v>1550</v>
      </c>
      <c r="E18" s="3" t="s">
        <v>1561</v>
      </c>
      <c r="F18" t="s">
        <v>1562</v>
      </c>
      <c r="G18" t="s">
        <v>1553</v>
      </c>
      <c r="H18">
        <f t="shared" si="1"/>
        <v>13</v>
      </c>
      <c r="I18">
        <f t="shared" si="2"/>
        <v>20</v>
      </c>
    </row>
    <row r="19" spans="1:9" ht="12.75">
      <c r="A19" t="str">
        <f t="shared" si="0"/>
        <v>13-20</v>
      </c>
      <c r="B19" s="4">
        <v>18</v>
      </c>
      <c r="C19" t="s">
        <v>1827</v>
      </c>
      <c r="D19" t="s">
        <v>1828</v>
      </c>
      <c r="E19" s="3" t="s">
        <v>1829</v>
      </c>
      <c r="F19" t="s">
        <v>1830</v>
      </c>
      <c r="G19" t="s">
        <v>1831</v>
      </c>
      <c r="H19">
        <f t="shared" si="1"/>
        <v>13</v>
      </c>
      <c r="I19">
        <f t="shared" si="2"/>
        <v>20</v>
      </c>
    </row>
    <row r="20" spans="1:9" ht="12.75">
      <c r="A20" t="str">
        <f t="shared" si="0"/>
        <v>13-20</v>
      </c>
      <c r="B20" s="4">
        <v>18</v>
      </c>
      <c r="C20" t="s">
        <v>1937</v>
      </c>
      <c r="D20" t="s">
        <v>1938</v>
      </c>
      <c r="E20" s="3" t="s">
        <v>1939</v>
      </c>
      <c r="F20" t="s">
        <v>1940</v>
      </c>
      <c r="G20" t="s">
        <v>1941</v>
      </c>
      <c r="H20">
        <f t="shared" si="1"/>
        <v>13</v>
      </c>
      <c r="I20">
        <f t="shared" si="2"/>
        <v>20</v>
      </c>
    </row>
    <row r="21" spans="1:9" ht="12.75">
      <c r="A21" t="str">
        <f t="shared" si="0"/>
        <v>13-20</v>
      </c>
      <c r="B21" s="4">
        <v>18</v>
      </c>
      <c r="C21" t="s">
        <v>2242</v>
      </c>
      <c r="D21" t="s">
        <v>2243</v>
      </c>
      <c r="E21" s="3" t="s">
        <v>2244</v>
      </c>
      <c r="F21" t="s">
        <v>2245</v>
      </c>
      <c r="G21" t="s">
        <v>2246</v>
      </c>
      <c r="H21">
        <f t="shared" si="1"/>
        <v>13</v>
      </c>
      <c r="I21">
        <f t="shared" si="2"/>
        <v>20</v>
      </c>
    </row>
    <row r="22" spans="1:9" ht="12.75">
      <c r="A22" t="str">
        <f t="shared" si="0"/>
        <v>13-20</v>
      </c>
      <c r="B22" s="4">
        <v>18</v>
      </c>
      <c r="C22" t="s">
        <v>2281</v>
      </c>
      <c r="D22" t="s">
        <v>2263</v>
      </c>
      <c r="E22" s="3" t="s">
        <v>2282</v>
      </c>
      <c r="F22" t="s">
        <v>2283</v>
      </c>
      <c r="G22" t="s">
        <v>2284</v>
      </c>
      <c r="H22">
        <f t="shared" si="1"/>
        <v>13</v>
      </c>
      <c r="I22">
        <f t="shared" si="2"/>
        <v>20</v>
      </c>
    </row>
    <row r="23" spans="1:9" ht="12.75">
      <c r="A23" t="str">
        <f t="shared" si="0"/>
        <v>21-37</v>
      </c>
      <c r="B23" s="4">
        <v>17</v>
      </c>
      <c r="C23" t="s">
        <v>2645</v>
      </c>
      <c r="D23" t="s">
        <v>2636</v>
      </c>
      <c r="E23" s="3" t="s">
        <v>2646</v>
      </c>
      <c r="F23" t="s">
        <v>2647</v>
      </c>
      <c r="H23">
        <f t="shared" si="1"/>
        <v>21</v>
      </c>
      <c r="I23">
        <f t="shared" si="2"/>
        <v>37</v>
      </c>
    </row>
    <row r="24" spans="1:9" ht="12.75">
      <c r="A24" t="str">
        <f t="shared" si="0"/>
        <v>21-37</v>
      </c>
      <c r="B24" s="4">
        <v>17</v>
      </c>
      <c r="C24" t="s">
        <v>2648</v>
      </c>
      <c r="D24" t="s">
        <v>2636</v>
      </c>
      <c r="E24" s="3" t="s">
        <v>2649</v>
      </c>
      <c r="F24" t="s">
        <v>2650</v>
      </c>
      <c r="H24">
        <f t="shared" si="1"/>
        <v>21</v>
      </c>
      <c r="I24">
        <f t="shared" si="2"/>
        <v>37</v>
      </c>
    </row>
    <row r="25" spans="1:9" ht="12.75">
      <c r="A25" t="str">
        <f t="shared" si="0"/>
        <v>21-37</v>
      </c>
      <c r="B25" s="4">
        <v>17</v>
      </c>
      <c r="C25" t="s">
        <v>2765</v>
      </c>
      <c r="D25" t="s">
        <v>2766</v>
      </c>
      <c r="E25" s="3" t="s">
        <v>2767</v>
      </c>
      <c r="F25" t="s">
        <v>2768</v>
      </c>
      <c r="G25" t="s">
        <v>2769</v>
      </c>
      <c r="H25">
        <f t="shared" si="1"/>
        <v>21</v>
      </c>
      <c r="I25">
        <f t="shared" si="2"/>
        <v>37</v>
      </c>
    </row>
    <row r="26" spans="1:9" ht="12.75">
      <c r="A26" t="str">
        <f t="shared" si="0"/>
        <v>21-37</v>
      </c>
      <c r="B26" s="4">
        <v>17</v>
      </c>
      <c r="C26" t="s">
        <v>2879</v>
      </c>
      <c r="D26" t="s">
        <v>2774</v>
      </c>
      <c r="E26" s="3" t="s">
        <v>2880</v>
      </c>
      <c r="F26" t="s">
        <v>2881</v>
      </c>
      <c r="G26" t="s">
        <v>2867</v>
      </c>
      <c r="H26">
        <f t="shared" si="1"/>
        <v>21</v>
      </c>
      <c r="I26">
        <f t="shared" si="2"/>
        <v>37</v>
      </c>
    </row>
    <row r="27" spans="1:9" ht="12.75">
      <c r="A27" t="str">
        <f t="shared" si="0"/>
        <v>21-37</v>
      </c>
      <c r="B27" s="4">
        <v>17</v>
      </c>
      <c r="C27" t="s">
        <v>3063</v>
      </c>
      <c r="D27" t="s">
        <v>3018</v>
      </c>
      <c r="E27" s="3" t="s">
        <v>3064</v>
      </c>
      <c r="F27" t="s">
        <v>3065</v>
      </c>
      <c r="G27" t="s">
        <v>3021</v>
      </c>
      <c r="H27">
        <f t="shared" si="1"/>
        <v>21</v>
      </c>
      <c r="I27">
        <f t="shared" si="2"/>
        <v>37</v>
      </c>
    </row>
    <row r="28" spans="1:9" ht="12.75">
      <c r="A28" t="str">
        <f t="shared" si="0"/>
        <v>21-37</v>
      </c>
      <c r="B28" s="4">
        <v>17</v>
      </c>
      <c r="C28" t="s">
        <v>63</v>
      </c>
      <c r="D28" t="s">
        <v>64</v>
      </c>
      <c r="E28" s="3" t="s">
        <v>65</v>
      </c>
      <c r="F28" t="s">
        <v>66</v>
      </c>
      <c r="G28" t="s">
        <v>67</v>
      </c>
      <c r="H28">
        <f t="shared" si="1"/>
        <v>21</v>
      </c>
      <c r="I28">
        <f t="shared" si="2"/>
        <v>37</v>
      </c>
    </row>
    <row r="29" spans="1:9" ht="12.75">
      <c r="A29" t="str">
        <f t="shared" si="0"/>
        <v>21-37</v>
      </c>
      <c r="B29" s="4">
        <v>17</v>
      </c>
      <c r="C29" t="s">
        <v>209</v>
      </c>
      <c r="D29" t="s">
        <v>75</v>
      </c>
      <c r="E29" s="3" t="s">
        <v>210</v>
      </c>
      <c r="F29" t="s">
        <v>211</v>
      </c>
      <c r="G29" t="s">
        <v>212</v>
      </c>
      <c r="H29">
        <f t="shared" si="1"/>
        <v>21</v>
      </c>
      <c r="I29">
        <f t="shared" si="2"/>
        <v>37</v>
      </c>
    </row>
    <row r="30" spans="1:9" ht="12.75">
      <c r="A30" t="str">
        <f t="shared" si="0"/>
        <v>21-37</v>
      </c>
      <c r="B30" s="4">
        <v>17</v>
      </c>
      <c r="C30" t="s">
        <v>216</v>
      </c>
      <c r="D30" t="s">
        <v>75</v>
      </c>
      <c r="E30" s="3" t="s">
        <v>217</v>
      </c>
      <c r="F30" t="s">
        <v>218</v>
      </c>
      <c r="G30" t="s">
        <v>94</v>
      </c>
      <c r="H30">
        <f t="shared" si="1"/>
        <v>21</v>
      </c>
      <c r="I30">
        <f t="shared" si="2"/>
        <v>37</v>
      </c>
    </row>
    <row r="31" spans="1:9" ht="12.75">
      <c r="A31" t="str">
        <f t="shared" si="0"/>
        <v>21-37</v>
      </c>
      <c r="B31" s="4">
        <v>17</v>
      </c>
      <c r="C31" t="s">
        <v>243</v>
      </c>
      <c r="D31" t="s">
        <v>75</v>
      </c>
      <c r="E31" s="3" t="s">
        <v>244</v>
      </c>
      <c r="F31" t="s">
        <v>245</v>
      </c>
      <c r="H31">
        <f t="shared" si="1"/>
        <v>21</v>
      </c>
      <c r="I31">
        <f t="shared" si="2"/>
        <v>37</v>
      </c>
    </row>
    <row r="32" spans="1:9" ht="12.75">
      <c r="A32" t="str">
        <f t="shared" si="0"/>
        <v>21-37</v>
      </c>
      <c r="B32" s="4">
        <v>17</v>
      </c>
      <c r="C32" t="s">
        <v>249</v>
      </c>
      <c r="D32" t="s">
        <v>250</v>
      </c>
      <c r="E32" s="3" t="s">
        <v>251</v>
      </c>
      <c r="F32" t="s">
        <v>252</v>
      </c>
      <c r="G32" t="s">
        <v>253</v>
      </c>
      <c r="H32">
        <f t="shared" si="1"/>
        <v>21</v>
      </c>
      <c r="I32">
        <f t="shared" si="2"/>
        <v>37</v>
      </c>
    </row>
    <row r="33" spans="1:9" ht="12.75">
      <c r="A33" t="str">
        <f t="shared" si="0"/>
        <v>21-37</v>
      </c>
      <c r="B33" s="4">
        <v>17</v>
      </c>
      <c r="C33" t="s">
        <v>850</v>
      </c>
      <c r="D33" t="s">
        <v>796</v>
      </c>
      <c r="E33" s="3" t="s">
        <v>851</v>
      </c>
      <c r="F33" t="s">
        <v>852</v>
      </c>
      <c r="H33">
        <f t="shared" si="1"/>
        <v>21</v>
      </c>
      <c r="I33">
        <f t="shared" si="2"/>
        <v>37</v>
      </c>
    </row>
    <row r="34" spans="1:9" ht="12.75">
      <c r="A34" t="str">
        <f t="shared" si="0"/>
        <v>21-37</v>
      </c>
      <c r="B34" s="4">
        <v>17</v>
      </c>
      <c r="C34" t="s">
        <v>1195</v>
      </c>
      <c r="D34" t="s">
        <v>1196</v>
      </c>
      <c r="E34" s="3" t="s">
        <v>1197</v>
      </c>
      <c r="F34" t="s">
        <v>1198</v>
      </c>
      <c r="G34" t="s">
        <v>1199</v>
      </c>
      <c r="H34">
        <f t="shared" si="1"/>
        <v>21</v>
      </c>
      <c r="I34">
        <f t="shared" si="2"/>
        <v>37</v>
      </c>
    </row>
    <row r="35" spans="1:9" ht="12.75">
      <c r="A35" t="str">
        <f t="shared" si="0"/>
        <v>21-37</v>
      </c>
      <c r="B35" s="4">
        <v>17</v>
      </c>
      <c r="C35" t="s">
        <v>1269</v>
      </c>
      <c r="D35" t="s">
        <v>1270</v>
      </c>
      <c r="E35" s="3" t="s">
        <v>1271</v>
      </c>
      <c r="F35" t="s">
        <v>1272</v>
      </c>
      <c r="G35" t="s">
        <v>1273</v>
      </c>
      <c r="H35">
        <f t="shared" si="1"/>
        <v>21</v>
      </c>
      <c r="I35">
        <f t="shared" si="2"/>
        <v>37</v>
      </c>
    </row>
    <row r="36" spans="1:9" ht="12.75">
      <c r="A36" t="str">
        <f t="shared" si="0"/>
        <v>21-37</v>
      </c>
      <c r="B36" s="4">
        <v>17</v>
      </c>
      <c r="C36" t="s">
        <v>1676</v>
      </c>
      <c r="D36" t="s">
        <v>1672</v>
      </c>
      <c r="E36" s="3" t="s">
        <v>1677</v>
      </c>
      <c r="F36" t="s">
        <v>1678</v>
      </c>
      <c r="G36" t="s">
        <v>1675</v>
      </c>
      <c r="H36">
        <f t="shared" si="1"/>
        <v>21</v>
      </c>
      <c r="I36">
        <f t="shared" si="2"/>
        <v>37</v>
      </c>
    </row>
    <row r="37" spans="1:9" ht="12.75">
      <c r="A37" t="str">
        <f t="shared" si="0"/>
        <v>21-37</v>
      </c>
      <c r="B37" s="4">
        <v>17</v>
      </c>
      <c r="C37" t="s">
        <v>1791</v>
      </c>
      <c r="D37" t="s">
        <v>1781</v>
      </c>
      <c r="E37" s="3" t="s">
        <v>1792</v>
      </c>
      <c r="F37" t="s">
        <v>1793</v>
      </c>
      <c r="G37" t="s">
        <v>1783</v>
      </c>
      <c r="H37">
        <f t="shared" si="1"/>
        <v>21</v>
      </c>
      <c r="I37">
        <f t="shared" si="2"/>
        <v>37</v>
      </c>
    </row>
    <row r="38" spans="1:9" ht="12.75">
      <c r="A38" t="str">
        <f t="shared" si="0"/>
        <v>21-37</v>
      </c>
      <c r="B38" s="4">
        <v>17</v>
      </c>
      <c r="C38" t="s">
        <v>2160</v>
      </c>
      <c r="D38" t="s">
        <v>2161</v>
      </c>
      <c r="E38" s="3" t="s">
        <v>2162</v>
      </c>
      <c r="F38" t="s">
        <v>2163</v>
      </c>
      <c r="G38" t="s">
        <v>2164</v>
      </c>
      <c r="H38">
        <f t="shared" si="1"/>
        <v>21</v>
      </c>
      <c r="I38">
        <f t="shared" si="2"/>
        <v>37</v>
      </c>
    </row>
    <row r="39" spans="1:9" ht="12.75">
      <c r="A39" t="str">
        <f t="shared" si="0"/>
        <v>21-37</v>
      </c>
      <c r="B39" s="4">
        <v>17</v>
      </c>
      <c r="C39" t="s">
        <v>2390</v>
      </c>
      <c r="D39" t="s">
        <v>2356</v>
      </c>
      <c r="E39" s="3" t="s">
        <v>2391</v>
      </c>
      <c r="F39" t="s">
        <v>2392</v>
      </c>
      <c r="H39">
        <f t="shared" si="1"/>
        <v>21</v>
      </c>
      <c r="I39">
        <f t="shared" si="2"/>
        <v>37</v>
      </c>
    </row>
    <row r="40" spans="1:9" ht="12.75">
      <c r="A40" t="str">
        <f t="shared" si="0"/>
        <v>38-62</v>
      </c>
      <c r="B40" s="4">
        <v>16</v>
      </c>
      <c r="C40" t="s">
        <v>2522</v>
      </c>
      <c r="D40" t="s">
        <v>2518</v>
      </c>
      <c r="E40" s="3" t="s">
        <v>2523</v>
      </c>
      <c r="F40" t="s">
        <v>2524</v>
      </c>
      <c r="G40" t="s">
        <v>2525</v>
      </c>
      <c r="H40">
        <f t="shared" si="1"/>
        <v>38</v>
      </c>
      <c r="I40">
        <f t="shared" si="2"/>
        <v>62</v>
      </c>
    </row>
    <row r="41" spans="1:9" ht="12.75">
      <c r="A41" t="str">
        <f t="shared" si="0"/>
        <v>38-62</v>
      </c>
      <c r="B41" s="4">
        <v>16</v>
      </c>
      <c r="C41" t="s">
        <v>2630</v>
      </c>
      <c r="D41" t="s">
        <v>2631</v>
      </c>
      <c r="E41" s="3" t="s">
        <v>2632</v>
      </c>
      <c r="F41" t="s">
        <v>2633</v>
      </c>
      <c r="G41" t="s">
        <v>2634</v>
      </c>
      <c r="H41">
        <f t="shared" si="1"/>
        <v>38</v>
      </c>
      <c r="I41">
        <f t="shared" si="2"/>
        <v>62</v>
      </c>
    </row>
    <row r="42" spans="1:9" ht="12.75">
      <c r="A42" t="str">
        <f t="shared" si="0"/>
        <v>38-62</v>
      </c>
      <c r="B42" s="4">
        <v>16</v>
      </c>
      <c r="C42" t="s">
        <v>2723</v>
      </c>
      <c r="D42" t="s">
        <v>2711</v>
      </c>
      <c r="E42" s="3" t="s">
        <v>2724</v>
      </c>
      <c r="F42" t="s">
        <v>2725</v>
      </c>
      <c r="G42" t="s">
        <v>2714</v>
      </c>
      <c r="H42">
        <f t="shared" si="1"/>
        <v>38</v>
      </c>
      <c r="I42">
        <f t="shared" si="2"/>
        <v>62</v>
      </c>
    </row>
    <row r="43" spans="1:9" ht="12.75">
      <c r="A43" t="str">
        <f t="shared" si="0"/>
        <v>38-62</v>
      </c>
      <c r="B43" s="4">
        <v>16</v>
      </c>
      <c r="C43" t="s">
        <v>254</v>
      </c>
      <c r="D43" t="s">
        <v>250</v>
      </c>
      <c r="E43" s="3" t="s">
        <v>255</v>
      </c>
      <c r="F43" t="s">
        <v>256</v>
      </c>
      <c r="G43" t="s">
        <v>253</v>
      </c>
      <c r="H43">
        <f t="shared" si="1"/>
        <v>38</v>
      </c>
      <c r="I43">
        <f t="shared" si="2"/>
        <v>62</v>
      </c>
    </row>
    <row r="44" spans="1:9" ht="12.75">
      <c r="A44" t="str">
        <f t="shared" si="0"/>
        <v>38-62</v>
      </c>
      <c r="B44" s="4">
        <v>16</v>
      </c>
      <c r="C44" t="s">
        <v>347</v>
      </c>
      <c r="D44" t="s">
        <v>340</v>
      </c>
      <c r="E44" s="3" t="s">
        <v>348</v>
      </c>
      <c r="F44" t="s">
        <v>349</v>
      </c>
      <c r="G44" t="s">
        <v>350</v>
      </c>
      <c r="H44">
        <f t="shared" si="1"/>
        <v>38</v>
      </c>
      <c r="I44">
        <f t="shared" si="2"/>
        <v>62</v>
      </c>
    </row>
    <row r="45" spans="1:9" ht="12.75">
      <c r="A45" t="str">
        <f t="shared" si="0"/>
        <v>38-62</v>
      </c>
      <c r="B45" s="4">
        <v>16</v>
      </c>
      <c r="C45" t="s">
        <v>379</v>
      </c>
      <c r="D45" t="s">
        <v>380</v>
      </c>
      <c r="E45" s="3" t="s">
        <v>381</v>
      </c>
      <c r="F45" t="s">
        <v>382</v>
      </c>
      <c r="G45" t="s">
        <v>383</v>
      </c>
      <c r="H45">
        <f t="shared" si="1"/>
        <v>38</v>
      </c>
      <c r="I45">
        <f t="shared" si="2"/>
        <v>62</v>
      </c>
    </row>
    <row r="46" spans="1:9" ht="12.75">
      <c r="A46" t="str">
        <f t="shared" si="0"/>
        <v>38-62</v>
      </c>
      <c r="B46" s="4">
        <v>16</v>
      </c>
      <c r="C46" t="s">
        <v>466</v>
      </c>
      <c r="D46" t="s">
        <v>467</v>
      </c>
      <c r="E46" s="3" t="s">
        <v>468</v>
      </c>
      <c r="F46" t="s">
        <v>469</v>
      </c>
      <c r="G46" t="s">
        <v>470</v>
      </c>
      <c r="H46">
        <f t="shared" si="1"/>
        <v>38</v>
      </c>
      <c r="I46">
        <f t="shared" si="2"/>
        <v>62</v>
      </c>
    </row>
    <row r="47" spans="1:9" ht="12.75">
      <c r="A47" t="str">
        <f t="shared" si="0"/>
        <v>38-62</v>
      </c>
      <c r="B47" s="4">
        <v>16</v>
      </c>
      <c r="C47" t="s">
        <v>476</v>
      </c>
      <c r="D47" t="s">
        <v>472</v>
      </c>
      <c r="E47" s="3" t="s">
        <v>477</v>
      </c>
      <c r="F47" t="s">
        <v>478</v>
      </c>
      <c r="G47" t="s">
        <v>479</v>
      </c>
      <c r="H47">
        <f t="shared" si="1"/>
        <v>38</v>
      </c>
      <c r="I47">
        <f t="shared" si="2"/>
        <v>62</v>
      </c>
    </row>
    <row r="48" spans="1:9" ht="12.75">
      <c r="A48" t="str">
        <f t="shared" si="0"/>
        <v>38-62</v>
      </c>
      <c r="B48" s="4">
        <v>16</v>
      </c>
      <c r="C48" t="s">
        <v>1200</v>
      </c>
      <c r="D48" t="s">
        <v>1196</v>
      </c>
      <c r="E48" s="3" t="s">
        <v>1201</v>
      </c>
      <c r="F48" t="s">
        <v>1202</v>
      </c>
      <c r="G48" t="s">
        <v>1199</v>
      </c>
      <c r="H48">
        <f t="shared" si="1"/>
        <v>38</v>
      </c>
      <c r="I48">
        <f t="shared" si="2"/>
        <v>62</v>
      </c>
    </row>
    <row r="49" spans="1:9" ht="12.75">
      <c r="A49" t="str">
        <f t="shared" si="0"/>
        <v>38-62</v>
      </c>
      <c r="B49" s="4">
        <v>16</v>
      </c>
      <c r="C49" t="s">
        <v>1364</v>
      </c>
      <c r="D49" t="s">
        <v>1360</v>
      </c>
      <c r="E49" s="3" t="s">
        <v>1365</v>
      </c>
      <c r="F49" t="s">
        <v>1366</v>
      </c>
      <c r="G49" t="s">
        <v>1363</v>
      </c>
      <c r="H49">
        <f t="shared" si="1"/>
        <v>38</v>
      </c>
      <c r="I49">
        <f t="shared" si="2"/>
        <v>62</v>
      </c>
    </row>
    <row r="50" spans="1:9" ht="12.75">
      <c r="A50" t="str">
        <f t="shared" si="0"/>
        <v>38-62</v>
      </c>
      <c r="B50" s="4">
        <v>16</v>
      </c>
      <c r="C50" t="s">
        <v>1422</v>
      </c>
      <c r="D50" t="s">
        <v>1407</v>
      </c>
      <c r="E50" s="3" t="s">
        <v>1423</v>
      </c>
      <c r="F50" t="s">
        <v>1424</v>
      </c>
      <c r="G50" t="s">
        <v>1425</v>
      </c>
      <c r="H50">
        <f t="shared" si="1"/>
        <v>38</v>
      </c>
      <c r="I50">
        <f t="shared" si="2"/>
        <v>62</v>
      </c>
    </row>
    <row r="51" spans="1:9" ht="12.75">
      <c r="A51" t="str">
        <f t="shared" si="0"/>
        <v>38-62</v>
      </c>
      <c r="B51" s="4">
        <v>16</v>
      </c>
      <c r="C51" t="s">
        <v>1481</v>
      </c>
      <c r="D51" t="s">
        <v>1435</v>
      </c>
      <c r="E51" s="3" t="s">
        <v>1482</v>
      </c>
      <c r="F51" t="s">
        <v>1483</v>
      </c>
      <c r="G51" t="s">
        <v>1484</v>
      </c>
      <c r="H51">
        <f t="shared" si="1"/>
        <v>38</v>
      </c>
      <c r="I51">
        <f t="shared" si="2"/>
        <v>62</v>
      </c>
    </row>
    <row r="52" spans="1:9" ht="12.75">
      <c r="A52" t="str">
        <f t="shared" si="0"/>
        <v>38-62</v>
      </c>
      <c r="B52" s="4">
        <v>16</v>
      </c>
      <c r="C52" t="s">
        <v>1496</v>
      </c>
      <c r="D52" t="s">
        <v>1489</v>
      </c>
      <c r="E52" s="3" t="s">
        <v>1497</v>
      </c>
      <c r="F52" t="s">
        <v>1498</v>
      </c>
      <c r="G52" t="s">
        <v>1492</v>
      </c>
      <c r="H52">
        <f t="shared" si="1"/>
        <v>38</v>
      </c>
      <c r="I52">
        <f t="shared" si="2"/>
        <v>62</v>
      </c>
    </row>
    <row r="53" spans="1:9" ht="12.75">
      <c r="A53" t="str">
        <f t="shared" si="0"/>
        <v>38-62</v>
      </c>
      <c r="B53" s="4">
        <v>16</v>
      </c>
      <c r="C53" t="s">
        <v>1654</v>
      </c>
      <c r="D53" t="s">
        <v>1489</v>
      </c>
      <c r="E53" s="3" t="s">
        <v>1655</v>
      </c>
      <c r="F53" t="s">
        <v>1656</v>
      </c>
      <c r="G53" t="s">
        <v>1653</v>
      </c>
      <c r="H53">
        <f t="shared" si="1"/>
        <v>38</v>
      </c>
      <c r="I53">
        <f t="shared" si="2"/>
        <v>62</v>
      </c>
    </row>
    <row r="54" spans="1:9" ht="12.75">
      <c r="A54" t="str">
        <f t="shared" si="0"/>
        <v>38-62</v>
      </c>
      <c r="B54" s="4">
        <v>16</v>
      </c>
      <c r="C54" t="s">
        <v>1708</v>
      </c>
      <c r="D54" t="s">
        <v>1709</v>
      </c>
      <c r="E54" s="3" t="s">
        <v>1710</v>
      </c>
      <c r="F54" t="s">
        <v>1711</v>
      </c>
      <c r="G54" t="s">
        <v>1712</v>
      </c>
      <c r="H54">
        <f t="shared" si="1"/>
        <v>38</v>
      </c>
      <c r="I54">
        <f t="shared" si="2"/>
        <v>62</v>
      </c>
    </row>
    <row r="55" spans="1:9" ht="12.75">
      <c r="A55" t="str">
        <f t="shared" si="0"/>
        <v>38-62</v>
      </c>
      <c r="B55" s="4">
        <v>16</v>
      </c>
      <c r="C55" t="s">
        <v>1892</v>
      </c>
      <c r="D55" t="s">
        <v>1880</v>
      </c>
      <c r="E55" s="3" t="s">
        <v>1893</v>
      </c>
      <c r="F55" t="s">
        <v>1894</v>
      </c>
      <c r="G55" t="s">
        <v>1895</v>
      </c>
      <c r="H55">
        <f t="shared" si="1"/>
        <v>38</v>
      </c>
      <c r="I55">
        <f t="shared" si="2"/>
        <v>62</v>
      </c>
    </row>
    <row r="56" spans="1:9" ht="12.75">
      <c r="A56" t="str">
        <f t="shared" si="0"/>
        <v>38-62</v>
      </c>
      <c r="B56" s="4">
        <v>16</v>
      </c>
      <c r="C56" t="s">
        <v>2002</v>
      </c>
      <c r="D56" t="s">
        <v>1985</v>
      </c>
      <c r="E56" s="3" t="s">
        <v>2003</v>
      </c>
      <c r="F56" t="s">
        <v>2004</v>
      </c>
      <c r="G56" t="s">
        <v>1995</v>
      </c>
      <c r="H56">
        <f t="shared" si="1"/>
        <v>38</v>
      </c>
      <c r="I56">
        <f t="shared" si="2"/>
        <v>62</v>
      </c>
    </row>
    <row r="57" spans="1:9" ht="12.75">
      <c r="A57" t="str">
        <f t="shared" si="0"/>
        <v>38-62</v>
      </c>
      <c r="B57" s="4">
        <v>16</v>
      </c>
      <c r="C57" t="s">
        <v>2134</v>
      </c>
      <c r="D57" t="s">
        <v>2112</v>
      </c>
      <c r="E57" s="3" t="s">
        <v>2135</v>
      </c>
      <c r="F57" t="s">
        <v>2136</v>
      </c>
      <c r="G57" t="s">
        <v>2115</v>
      </c>
      <c r="H57">
        <f t="shared" si="1"/>
        <v>38</v>
      </c>
      <c r="I57">
        <f t="shared" si="2"/>
        <v>62</v>
      </c>
    </row>
    <row r="58" spans="1:9" ht="12.75">
      <c r="A58" t="str">
        <f t="shared" si="0"/>
        <v>38-62</v>
      </c>
      <c r="B58" s="4">
        <v>16</v>
      </c>
      <c r="C58" t="s">
        <v>2140</v>
      </c>
      <c r="D58" t="s">
        <v>2112</v>
      </c>
      <c r="E58" s="3" t="s">
        <v>2141</v>
      </c>
      <c r="F58" t="s">
        <v>2142</v>
      </c>
      <c r="H58">
        <f t="shared" si="1"/>
        <v>38</v>
      </c>
      <c r="I58">
        <f t="shared" si="2"/>
        <v>62</v>
      </c>
    </row>
    <row r="59" spans="1:9" ht="12.75">
      <c r="A59" t="str">
        <f t="shared" si="0"/>
        <v>38-62</v>
      </c>
      <c r="B59" s="4">
        <v>16</v>
      </c>
      <c r="C59" t="s">
        <v>2143</v>
      </c>
      <c r="D59" t="s">
        <v>2112</v>
      </c>
      <c r="E59" s="3" t="s">
        <v>2144</v>
      </c>
      <c r="F59" t="s">
        <v>2145</v>
      </c>
      <c r="G59" t="s">
        <v>2146</v>
      </c>
      <c r="H59">
        <f t="shared" si="1"/>
        <v>38</v>
      </c>
      <c r="I59">
        <f t="shared" si="2"/>
        <v>62</v>
      </c>
    </row>
    <row r="60" spans="1:9" ht="12.75">
      <c r="A60" t="str">
        <f t="shared" si="0"/>
        <v>38-62</v>
      </c>
      <c r="B60" s="4">
        <v>16</v>
      </c>
      <c r="C60" t="s">
        <v>2211</v>
      </c>
      <c r="D60" t="s">
        <v>2207</v>
      </c>
      <c r="E60" s="3" t="s">
        <v>2212</v>
      </c>
      <c r="F60" t="s">
        <v>2213</v>
      </c>
      <c r="G60" t="s">
        <v>2210</v>
      </c>
      <c r="H60">
        <f t="shared" si="1"/>
        <v>38</v>
      </c>
      <c r="I60">
        <f t="shared" si="2"/>
        <v>62</v>
      </c>
    </row>
    <row r="61" spans="1:9" ht="12.75">
      <c r="A61" t="str">
        <f t="shared" si="0"/>
        <v>38-62</v>
      </c>
      <c r="B61" s="4">
        <v>16</v>
      </c>
      <c r="C61" t="s">
        <v>2309</v>
      </c>
      <c r="D61" t="s">
        <v>2297</v>
      </c>
      <c r="E61" s="3" t="s">
        <v>2310</v>
      </c>
      <c r="F61" t="s">
        <v>2311</v>
      </c>
      <c r="G61" t="s">
        <v>2312</v>
      </c>
      <c r="H61">
        <f t="shared" si="1"/>
        <v>38</v>
      </c>
      <c r="I61">
        <f t="shared" si="2"/>
        <v>62</v>
      </c>
    </row>
    <row r="62" spans="1:9" ht="12.75">
      <c r="A62" t="str">
        <f t="shared" si="0"/>
        <v>38-62</v>
      </c>
      <c r="B62" s="4">
        <v>16</v>
      </c>
      <c r="C62" t="s">
        <v>2437</v>
      </c>
      <c r="D62" t="s">
        <v>2356</v>
      </c>
      <c r="E62" s="3" t="s">
        <v>2438</v>
      </c>
      <c r="F62" t="s">
        <v>2439</v>
      </c>
      <c r="G62" t="s">
        <v>2440</v>
      </c>
      <c r="H62">
        <f t="shared" si="1"/>
        <v>38</v>
      </c>
      <c r="I62">
        <f t="shared" si="2"/>
        <v>62</v>
      </c>
    </row>
    <row r="63" spans="1:9" ht="12.75">
      <c r="A63" t="str">
        <f t="shared" si="0"/>
        <v>38-62</v>
      </c>
      <c r="B63" s="4">
        <v>16</v>
      </c>
      <c r="C63" t="s">
        <v>2476</v>
      </c>
      <c r="D63" t="s">
        <v>2477</v>
      </c>
      <c r="E63" s="3" t="s">
        <v>2478</v>
      </c>
      <c r="F63" t="s">
        <v>2479</v>
      </c>
      <c r="G63" t="s">
        <v>2480</v>
      </c>
      <c r="H63">
        <f t="shared" si="1"/>
        <v>38</v>
      </c>
      <c r="I63">
        <f t="shared" si="2"/>
        <v>62</v>
      </c>
    </row>
    <row r="64" spans="1:9" ht="12.75">
      <c r="A64" t="str">
        <f t="shared" si="0"/>
        <v>38-62</v>
      </c>
      <c r="B64" s="4">
        <v>16</v>
      </c>
      <c r="C64" t="s">
        <v>2484</v>
      </c>
      <c r="D64" t="s">
        <v>2485</v>
      </c>
      <c r="E64" s="3" t="s">
        <v>2486</v>
      </c>
      <c r="F64" t="s">
        <v>2487</v>
      </c>
      <c r="G64" t="s">
        <v>2488</v>
      </c>
      <c r="H64">
        <f t="shared" si="1"/>
        <v>38</v>
      </c>
      <c r="I64">
        <f t="shared" si="2"/>
        <v>62</v>
      </c>
    </row>
    <row r="65" spans="1:9" ht="12.75">
      <c r="A65" t="str">
        <f t="shared" si="0"/>
        <v>63-94</v>
      </c>
      <c r="B65" s="4">
        <v>15</v>
      </c>
      <c r="C65" t="s">
        <v>2556</v>
      </c>
      <c r="D65" t="s">
        <v>2518</v>
      </c>
      <c r="E65" s="3" t="s">
        <v>2557</v>
      </c>
      <c r="F65" t="s">
        <v>2558</v>
      </c>
      <c r="G65" t="s">
        <v>2539</v>
      </c>
      <c r="H65">
        <f t="shared" si="1"/>
        <v>63</v>
      </c>
      <c r="I65">
        <f t="shared" si="2"/>
        <v>94</v>
      </c>
    </row>
    <row r="66" spans="1:9" ht="12.75">
      <c r="A66" t="str">
        <f t="shared" si="0"/>
        <v>63-94</v>
      </c>
      <c r="B66" s="4">
        <v>15</v>
      </c>
      <c r="C66" t="s">
        <v>2635</v>
      </c>
      <c r="D66" t="s">
        <v>2636</v>
      </c>
      <c r="E66" s="3" t="s">
        <v>2637</v>
      </c>
      <c r="F66" t="s">
        <v>2638</v>
      </c>
      <c r="H66">
        <f t="shared" si="1"/>
        <v>63</v>
      </c>
      <c r="I66">
        <f t="shared" si="2"/>
        <v>94</v>
      </c>
    </row>
    <row r="67" spans="1:9" ht="12.75">
      <c r="A67" t="str">
        <f aca="true" t="shared" si="3" ref="A67:A130">IF(ISBLANK($C67),"",IF($H67=$I67,$H67,$H67&amp;"-"&amp;$I67))</f>
        <v>63-94</v>
      </c>
      <c r="B67" s="4">
        <v>15</v>
      </c>
      <c r="C67" t="s">
        <v>2639</v>
      </c>
      <c r="D67" t="s">
        <v>2636</v>
      </c>
      <c r="E67" s="3" t="s">
        <v>2640</v>
      </c>
      <c r="F67" t="s">
        <v>2641</v>
      </c>
      <c r="H67">
        <f aca="true" t="shared" si="4" ref="H67:H130">IF(ISBLANK($C67),"",RANK($B67,$B$3:$B$2000))</f>
        <v>63</v>
      </c>
      <c r="I67">
        <f aca="true" t="shared" si="5" ref="I67:I130">IF(ISBLANK($C67),"",$H67+COUNTIF($H$3:$H$2000,$H67)-1)</f>
        <v>94</v>
      </c>
    </row>
    <row r="68" spans="1:9" ht="12.75">
      <c r="A68" t="str">
        <f t="shared" si="3"/>
        <v>63-94</v>
      </c>
      <c r="B68" s="4">
        <v>15</v>
      </c>
      <c r="C68" t="s">
        <v>2694</v>
      </c>
      <c r="D68" t="s">
        <v>2687</v>
      </c>
      <c r="E68" s="3" t="s">
        <v>2695</v>
      </c>
      <c r="F68" t="s">
        <v>2696</v>
      </c>
      <c r="G68" t="s">
        <v>2697</v>
      </c>
      <c r="H68">
        <f t="shared" si="4"/>
        <v>63</v>
      </c>
      <c r="I68">
        <f t="shared" si="5"/>
        <v>94</v>
      </c>
    </row>
    <row r="69" spans="1:9" ht="12.75">
      <c r="A69" t="str">
        <f t="shared" si="3"/>
        <v>63-94</v>
      </c>
      <c r="B69" s="4">
        <v>15</v>
      </c>
      <c r="C69" t="s">
        <v>2917</v>
      </c>
      <c r="D69" t="s">
        <v>2774</v>
      </c>
      <c r="E69" s="3" t="s">
        <v>2918</v>
      </c>
      <c r="F69" t="s">
        <v>2919</v>
      </c>
      <c r="G69" t="s">
        <v>2920</v>
      </c>
      <c r="H69">
        <f t="shared" si="4"/>
        <v>63</v>
      </c>
      <c r="I69">
        <f t="shared" si="5"/>
        <v>94</v>
      </c>
    </row>
    <row r="70" spans="1:9" ht="12.75">
      <c r="A70" t="str">
        <f t="shared" si="3"/>
        <v>63-94</v>
      </c>
      <c r="B70" s="4">
        <v>15</v>
      </c>
      <c r="C70" t="s">
        <v>3001</v>
      </c>
      <c r="D70" t="s">
        <v>2774</v>
      </c>
      <c r="E70" s="3" t="s">
        <v>3002</v>
      </c>
      <c r="F70" t="s">
        <v>3003</v>
      </c>
      <c r="G70" t="s">
        <v>2908</v>
      </c>
      <c r="H70">
        <f t="shared" si="4"/>
        <v>63</v>
      </c>
      <c r="I70">
        <f t="shared" si="5"/>
        <v>94</v>
      </c>
    </row>
    <row r="71" spans="1:9" ht="12.75">
      <c r="A71" t="str">
        <f t="shared" si="3"/>
        <v>63-94</v>
      </c>
      <c r="B71" s="4">
        <v>15</v>
      </c>
      <c r="C71" t="s">
        <v>200</v>
      </c>
      <c r="D71" t="s">
        <v>75</v>
      </c>
      <c r="E71" s="3" t="s">
        <v>201</v>
      </c>
      <c r="F71" t="s">
        <v>202</v>
      </c>
      <c r="G71" t="s">
        <v>90</v>
      </c>
      <c r="H71">
        <f t="shared" si="4"/>
        <v>63</v>
      </c>
      <c r="I71">
        <f t="shared" si="5"/>
        <v>94</v>
      </c>
    </row>
    <row r="72" spans="1:9" ht="12.75">
      <c r="A72" t="str">
        <f t="shared" si="3"/>
        <v>63-94</v>
      </c>
      <c r="B72" s="4">
        <v>15</v>
      </c>
      <c r="C72" t="s">
        <v>236</v>
      </c>
      <c r="D72" t="s">
        <v>75</v>
      </c>
      <c r="E72" s="3" t="s">
        <v>237</v>
      </c>
      <c r="F72" t="s">
        <v>238</v>
      </c>
      <c r="H72">
        <f t="shared" si="4"/>
        <v>63</v>
      </c>
      <c r="I72">
        <f t="shared" si="5"/>
        <v>94</v>
      </c>
    </row>
    <row r="73" spans="1:9" ht="12.75">
      <c r="A73" t="str">
        <f t="shared" si="3"/>
        <v>63-94</v>
      </c>
      <c r="B73" s="4">
        <v>15</v>
      </c>
      <c r="C73" t="s">
        <v>618</v>
      </c>
      <c r="D73" t="s">
        <v>601</v>
      </c>
      <c r="E73" s="3" t="s">
        <v>619</v>
      </c>
      <c r="F73" t="s">
        <v>620</v>
      </c>
      <c r="H73">
        <f t="shared" si="4"/>
        <v>63</v>
      </c>
      <c r="I73">
        <f t="shared" si="5"/>
        <v>94</v>
      </c>
    </row>
    <row r="74" spans="1:9" ht="12.75">
      <c r="A74" t="str">
        <f t="shared" si="3"/>
        <v>63-94</v>
      </c>
      <c r="B74" s="4">
        <v>15</v>
      </c>
      <c r="C74" t="s">
        <v>624</v>
      </c>
      <c r="D74" t="s">
        <v>601</v>
      </c>
      <c r="E74" s="3" t="s">
        <v>625</v>
      </c>
      <c r="F74" t="s">
        <v>626</v>
      </c>
      <c r="H74">
        <f t="shared" si="4"/>
        <v>63</v>
      </c>
      <c r="I74">
        <f t="shared" si="5"/>
        <v>94</v>
      </c>
    </row>
    <row r="75" spans="1:9" ht="12.75">
      <c r="A75" t="str">
        <f t="shared" si="3"/>
        <v>63-94</v>
      </c>
      <c r="B75" s="4">
        <v>15</v>
      </c>
      <c r="C75" t="s">
        <v>940</v>
      </c>
      <c r="D75" t="s">
        <v>941</v>
      </c>
      <c r="E75" s="3" t="s">
        <v>942</v>
      </c>
      <c r="F75" t="s">
        <v>943</v>
      </c>
      <c r="G75" t="s">
        <v>944</v>
      </c>
      <c r="H75">
        <f t="shared" si="4"/>
        <v>63</v>
      </c>
      <c r="I75">
        <f t="shared" si="5"/>
        <v>94</v>
      </c>
    </row>
    <row r="76" spans="1:9" ht="12.75">
      <c r="A76" t="str">
        <f t="shared" si="3"/>
        <v>63-94</v>
      </c>
      <c r="B76" s="4">
        <v>15</v>
      </c>
      <c r="C76" t="s">
        <v>977</v>
      </c>
      <c r="D76" t="s">
        <v>957</v>
      </c>
      <c r="E76" s="3" t="s">
        <v>978</v>
      </c>
      <c r="F76" t="s">
        <v>979</v>
      </c>
      <c r="G76" t="s">
        <v>980</v>
      </c>
      <c r="H76">
        <f t="shared" si="4"/>
        <v>63</v>
      </c>
      <c r="I76">
        <f t="shared" si="5"/>
        <v>94</v>
      </c>
    </row>
    <row r="77" spans="1:9" ht="12.75">
      <c r="A77" t="str">
        <f t="shared" si="3"/>
        <v>63-94</v>
      </c>
      <c r="B77" s="4">
        <v>15</v>
      </c>
      <c r="C77" t="s">
        <v>1040</v>
      </c>
      <c r="D77" t="s">
        <v>957</v>
      </c>
      <c r="E77" s="3" t="s">
        <v>1041</v>
      </c>
      <c r="F77" t="s">
        <v>1042</v>
      </c>
      <c r="G77" t="s">
        <v>963</v>
      </c>
      <c r="H77">
        <f t="shared" si="4"/>
        <v>63</v>
      </c>
      <c r="I77">
        <f t="shared" si="5"/>
        <v>94</v>
      </c>
    </row>
    <row r="78" spans="1:9" ht="12.75">
      <c r="A78" t="str">
        <f t="shared" si="3"/>
        <v>63-94</v>
      </c>
      <c r="B78" s="4">
        <v>15</v>
      </c>
      <c r="C78" t="s">
        <v>1073</v>
      </c>
      <c r="D78" t="s">
        <v>1074</v>
      </c>
      <c r="E78" s="3" t="s">
        <v>1075</v>
      </c>
      <c r="F78" t="s">
        <v>1076</v>
      </c>
      <c r="G78" t="s">
        <v>1077</v>
      </c>
      <c r="H78">
        <f t="shared" si="4"/>
        <v>63</v>
      </c>
      <c r="I78">
        <f t="shared" si="5"/>
        <v>94</v>
      </c>
    </row>
    <row r="79" spans="1:9" ht="12.75">
      <c r="A79" t="str">
        <f t="shared" si="3"/>
        <v>63-94</v>
      </c>
      <c r="B79" s="4">
        <v>15</v>
      </c>
      <c r="C79" t="s">
        <v>1152</v>
      </c>
      <c r="D79" t="s">
        <v>1136</v>
      </c>
      <c r="E79" s="3" t="s">
        <v>1153</v>
      </c>
      <c r="F79" t="s">
        <v>1154</v>
      </c>
      <c r="G79" t="s">
        <v>1155</v>
      </c>
      <c r="H79">
        <f t="shared" si="4"/>
        <v>63</v>
      </c>
      <c r="I79">
        <f t="shared" si="5"/>
        <v>94</v>
      </c>
    </row>
    <row r="80" spans="1:9" ht="12.75">
      <c r="A80" t="str">
        <f t="shared" si="3"/>
        <v>63-94</v>
      </c>
      <c r="B80" s="4">
        <v>15</v>
      </c>
      <c r="C80" t="s">
        <v>1320</v>
      </c>
      <c r="D80" t="s">
        <v>1321</v>
      </c>
      <c r="E80" s="3" t="s">
        <v>1322</v>
      </c>
      <c r="F80" t="s">
        <v>1323</v>
      </c>
      <c r="G80" t="s">
        <v>1324</v>
      </c>
      <c r="H80">
        <f t="shared" si="4"/>
        <v>63</v>
      </c>
      <c r="I80">
        <f t="shared" si="5"/>
        <v>94</v>
      </c>
    </row>
    <row r="81" spans="1:9" ht="12.75">
      <c r="A81" t="str">
        <f t="shared" si="3"/>
        <v>63-94</v>
      </c>
      <c r="B81" s="4">
        <v>15</v>
      </c>
      <c r="C81" t="s">
        <v>1431</v>
      </c>
      <c r="D81" t="s">
        <v>1427</v>
      </c>
      <c r="E81" s="3" t="s">
        <v>1432</v>
      </c>
      <c r="F81" t="s">
        <v>1433</v>
      </c>
      <c r="G81" t="s">
        <v>1430</v>
      </c>
      <c r="H81">
        <f t="shared" si="4"/>
        <v>63</v>
      </c>
      <c r="I81">
        <f t="shared" si="5"/>
        <v>94</v>
      </c>
    </row>
    <row r="82" spans="1:9" ht="12.75">
      <c r="A82" t="str">
        <f t="shared" si="3"/>
        <v>63-94</v>
      </c>
      <c r="B82" s="4">
        <v>15</v>
      </c>
      <c r="C82" t="s">
        <v>1447</v>
      </c>
      <c r="D82" t="s">
        <v>1435</v>
      </c>
      <c r="E82" s="3" t="s">
        <v>1448</v>
      </c>
      <c r="F82" t="s">
        <v>1449</v>
      </c>
      <c r="G82" t="s">
        <v>1450</v>
      </c>
      <c r="H82">
        <f t="shared" si="4"/>
        <v>63</v>
      </c>
      <c r="I82">
        <f t="shared" si="5"/>
        <v>94</v>
      </c>
    </row>
    <row r="83" spans="1:9" ht="12.75">
      <c r="A83" t="str">
        <f t="shared" si="3"/>
        <v>63-94</v>
      </c>
      <c r="B83" s="4">
        <v>15</v>
      </c>
      <c r="C83" t="s">
        <v>1488</v>
      </c>
      <c r="D83" t="s">
        <v>1489</v>
      </c>
      <c r="E83" s="3" t="s">
        <v>1490</v>
      </c>
      <c r="F83" t="s">
        <v>1491</v>
      </c>
      <c r="G83" t="s">
        <v>1492</v>
      </c>
      <c r="H83">
        <f t="shared" si="4"/>
        <v>63</v>
      </c>
      <c r="I83">
        <f t="shared" si="5"/>
        <v>94</v>
      </c>
    </row>
    <row r="84" spans="1:9" ht="12.75">
      <c r="A84" t="str">
        <f t="shared" si="3"/>
        <v>63-94</v>
      </c>
      <c r="B84" s="4">
        <v>15</v>
      </c>
      <c r="C84" t="s">
        <v>1650</v>
      </c>
      <c r="D84" t="s">
        <v>1489</v>
      </c>
      <c r="E84" s="3" t="s">
        <v>1651</v>
      </c>
      <c r="F84" t="s">
        <v>1652</v>
      </c>
      <c r="G84" t="s">
        <v>1653</v>
      </c>
      <c r="H84">
        <f t="shared" si="4"/>
        <v>63</v>
      </c>
      <c r="I84">
        <f t="shared" si="5"/>
        <v>94</v>
      </c>
    </row>
    <row r="85" spans="1:9" ht="12.75">
      <c r="A85" t="str">
        <f t="shared" si="3"/>
        <v>63-94</v>
      </c>
      <c r="B85" s="4">
        <v>15</v>
      </c>
      <c r="C85" t="s">
        <v>1657</v>
      </c>
      <c r="D85" t="s">
        <v>1489</v>
      </c>
      <c r="E85" s="3" t="s">
        <v>1658</v>
      </c>
      <c r="F85" t="s">
        <v>1659</v>
      </c>
      <c r="G85" t="s">
        <v>1653</v>
      </c>
      <c r="H85">
        <f t="shared" si="4"/>
        <v>63</v>
      </c>
      <c r="I85">
        <f t="shared" si="5"/>
        <v>94</v>
      </c>
    </row>
    <row r="86" spans="1:9" ht="12.75">
      <c r="A86" t="str">
        <f t="shared" si="3"/>
        <v>63-94</v>
      </c>
      <c r="B86" s="4">
        <v>15</v>
      </c>
      <c r="C86" t="s">
        <v>1788</v>
      </c>
      <c r="D86" t="s">
        <v>1781</v>
      </c>
      <c r="E86" s="3" t="s">
        <v>1789</v>
      </c>
      <c r="F86" t="s">
        <v>1790</v>
      </c>
      <c r="G86" t="s">
        <v>1783</v>
      </c>
      <c r="H86">
        <f t="shared" si="4"/>
        <v>63</v>
      </c>
      <c r="I86">
        <f t="shared" si="5"/>
        <v>94</v>
      </c>
    </row>
    <row r="87" spans="1:9" ht="12.75">
      <c r="A87" t="str">
        <f t="shared" si="3"/>
        <v>63-94</v>
      </c>
      <c r="B87" s="4">
        <v>15</v>
      </c>
      <c r="C87" t="s">
        <v>2168</v>
      </c>
      <c r="D87" t="s">
        <v>2161</v>
      </c>
      <c r="E87" s="3" t="s">
        <v>2169</v>
      </c>
      <c r="F87" t="s">
        <v>2170</v>
      </c>
      <c r="G87" t="s">
        <v>2171</v>
      </c>
      <c r="H87">
        <f t="shared" si="4"/>
        <v>63</v>
      </c>
      <c r="I87">
        <f t="shared" si="5"/>
        <v>94</v>
      </c>
    </row>
    <row r="88" spans="1:9" ht="12.75">
      <c r="A88" t="str">
        <f t="shared" si="3"/>
        <v>63-94</v>
      </c>
      <c r="B88" s="4">
        <v>15</v>
      </c>
      <c r="C88" t="s">
        <v>2202</v>
      </c>
      <c r="D88" t="s">
        <v>2161</v>
      </c>
      <c r="E88" s="3" t="s">
        <v>2203</v>
      </c>
      <c r="F88" t="s">
        <v>2204</v>
      </c>
      <c r="G88" t="s">
        <v>2205</v>
      </c>
      <c r="H88">
        <f t="shared" si="4"/>
        <v>63</v>
      </c>
      <c r="I88">
        <f t="shared" si="5"/>
        <v>94</v>
      </c>
    </row>
    <row r="89" spans="1:9" ht="12.75">
      <c r="A89" t="str">
        <f t="shared" si="3"/>
        <v>63-94</v>
      </c>
      <c r="B89" s="4">
        <v>15</v>
      </c>
      <c r="C89" t="s">
        <v>2206</v>
      </c>
      <c r="D89" t="s">
        <v>2207</v>
      </c>
      <c r="E89" s="3" t="s">
        <v>2208</v>
      </c>
      <c r="F89" t="s">
        <v>2209</v>
      </c>
      <c r="G89" t="s">
        <v>2210</v>
      </c>
      <c r="H89">
        <f t="shared" si="4"/>
        <v>63</v>
      </c>
      <c r="I89">
        <f t="shared" si="5"/>
        <v>94</v>
      </c>
    </row>
    <row r="90" spans="1:9" ht="12.75">
      <c r="A90" t="str">
        <f t="shared" si="3"/>
        <v>63-94</v>
      </c>
      <c r="B90" s="4">
        <v>15</v>
      </c>
      <c r="C90" t="s">
        <v>2262</v>
      </c>
      <c r="D90" t="s">
        <v>2263</v>
      </c>
      <c r="E90" s="3" t="s">
        <v>2264</v>
      </c>
      <c r="G90" t="s">
        <v>2265</v>
      </c>
      <c r="H90">
        <f t="shared" si="4"/>
        <v>63</v>
      </c>
      <c r="I90">
        <f t="shared" si="5"/>
        <v>94</v>
      </c>
    </row>
    <row r="91" spans="1:9" ht="12.75">
      <c r="A91" t="str">
        <f t="shared" si="3"/>
        <v>63-94</v>
      </c>
      <c r="B91" s="4">
        <v>15</v>
      </c>
      <c r="C91" t="s">
        <v>2343</v>
      </c>
      <c r="D91" t="s">
        <v>2263</v>
      </c>
      <c r="E91" s="3" t="s">
        <v>2344</v>
      </c>
      <c r="F91" t="s">
        <v>2345</v>
      </c>
      <c r="H91">
        <f t="shared" si="4"/>
        <v>63</v>
      </c>
      <c r="I91">
        <f t="shared" si="5"/>
        <v>94</v>
      </c>
    </row>
    <row r="92" spans="1:9" ht="12.75">
      <c r="A92" t="str">
        <f t="shared" si="3"/>
        <v>63-94</v>
      </c>
      <c r="B92" s="4">
        <v>15</v>
      </c>
      <c r="C92" t="s">
        <v>2346</v>
      </c>
      <c r="D92" t="s">
        <v>2263</v>
      </c>
      <c r="E92" s="3" t="s">
        <v>2347</v>
      </c>
      <c r="F92" t="s">
        <v>2348</v>
      </c>
      <c r="H92">
        <f t="shared" si="4"/>
        <v>63</v>
      </c>
      <c r="I92">
        <f t="shared" si="5"/>
        <v>94</v>
      </c>
    </row>
    <row r="93" spans="1:9" ht="12.75">
      <c r="A93" t="str">
        <f t="shared" si="3"/>
        <v>63-94</v>
      </c>
      <c r="B93" s="4">
        <v>15</v>
      </c>
      <c r="C93" t="s">
        <v>2384</v>
      </c>
      <c r="D93" t="s">
        <v>2356</v>
      </c>
      <c r="E93" s="3" t="s">
        <v>2385</v>
      </c>
      <c r="F93" t="s">
        <v>2386</v>
      </c>
      <c r="G93" t="s">
        <v>2379</v>
      </c>
      <c r="H93">
        <f t="shared" si="4"/>
        <v>63</v>
      </c>
      <c r="I93">
        <f t="shared" si="5"/>
        <v>94</v>
      </c>
    </row>
    <row r="94" spans="1:9" ht="12.75">
      <c r="A94" t="str">
        <f t="shared" si="3"/>
        <v>63-94</v>
      </c>
      <c r="B94" s="4">
        <v>15</v>
      </c>
      <c r="C94" t="s">
        <v>2393</v>
      </c>
      <c r="D94" t="s">
        <v>2356</v>
      </c>
      <c r="E94" s="3" t="s">
        <v>2394</v>
      </c>
      <c r="F94" t="s">
        <v>2395</v>
      </c>
      <c r="G94" t="s">
        <v>2396</v>
      </c>
      <c r="H94">
        <f t="shared" si="4"/>
        <v>63</v>
      </c>
      <c r="I94">
        <f t="shared" si="5"/>
        <v>94</v>
      </c>
    </row>
    <row r="95" spans="1:9" ht="12.75">
      <c r="A95" t="str">
        <f t="shared" si="3"/>
        <v>63-94</v>
      </c>
      <c r="B95" s="4">
        <v>15</v>
      </c>
      <c r="C95" t="s">
        <v>2401</v>
      </c>
      <c r="D95" t="s">
        <v>2356</v>
      </c>
      <c r="E95" s="3" t="s">
        <v>2402</v>
      </c>
      <c r="F95" t="s">
        <v>2403</v>
      </c>
      <c r="G95" t="s">
        <v>2404</v>
      </c>
      <c r="H95">
        <f t="shared" si="4"/>
        <v>63</v>
      </c>
      <c r="I95">
        <f t="shared" si="5"/>
        <v>94</v>
      </c>
    </row>
    <row r="96" spans="1:9" ht="12.75">
      <c r="A96" t="str">
        <f t="shared" si="3"/>
        <v>63-94</v>
      </c>
      <c r="B96" s="4">
        <v>15</v>
      </c>
      <c r="C96" t="s">
        <v>2434</v>
      </c>
      <c r="D96" t="s">
        <v>2356</v>
      </c>
      <c r="E96" s="3" t="s">
        <v>2435</v>
      </c>
      <c r="F96" t="s">
        <v>2436</v>
      </c>
      <c r="G96" t="s">
        <v>2359</v>
      </c>
      <c r="H96">
        <f t="shared" si="4"/>
        <v>63</v>
      </c>
      <c r="I96">
        <f t="shared" si="5"/>
        <v>94</v>
      </c>
    </row>
    <row r="97" spans="1:9" ht="12.75">
      <c r="A97" t="str">
        <f t="shared" si="3"/>
        <v>95-122</v>
      </c>
      <c r="B97" s="4">
        <v>14</v>
      </c>
      <c r="C97" t="s">
        <v>2517</v>
      </c>
      <c r="D97" t="s">
        <v>2518</v>
      </c>
      <c r="E97" s="3" t="s">
        <v>2519</v>
      </c>
      <c r="F97" t="s">
        <v>2520</v>
      </c>
      <c r="G97" t="s">
        <v>2521</v>
      </c>
      <c r="H97">
        <f t="shared" si="4"/>
        <v>95</v>
      </c>
      <c r="I97">
        <f t="shared" si="5"/>
        <v>122</v>
      </c>
    </row>
    <row r="98" spans="1:9" ht="12.75">
      <c r="A98" t="str">
        <f t="shared" si="3"/>
        <v>95-122</v>
      </c>
      <c r="B98" s="4">
        <v>14</v>
      </c>
      <c r="C98" t="s">
        <v>2540</v>
      </c>
      <c r="D98" t="s">
        <v>2518</v>
      </c>
      <c r="E98" s="3" t="s">
        <v>2541</v>
      </c>
      <c r="F98" t="s">
        <v>2542</v>
      </c>
      <c r="H98">
        <f t="shared" si="4"/>
        <v>95</v>
      </c>
      <c r="I98">
        <f t="shared" si="5"/>
        <v>122</v>
      </c>
    </row>
    <row r="99" spans="1:9" ht="12.75">
      <c r="A99" t="str">
        <f t="shared" si="3"/>
        <v>95-122</v>
      </c>
      <c r="B99" s="4">
        <v>14</v>
      </c>
      <c r="C99" t="s">
        <v>2614</v>
      </c>
      <c r="D99" t="s">
        <v>2602</v>
      </c>
      <c r="E99" s="3" t="s">
        <v>2615</v>
      </c>
      <c r="F99" t="s">
        <v>2616</v>
      </c>
      <c r="G99" t="s">
        <v>2617</v>
      </c>
      <c r="H99">
        <f t="shared" si="4"/>
        <v>95</v>
      </c>
      <c r="I99">
        <f t="shared" si="5"/>
        <v>122</v>
      </c>
    </row>
    <row r="100" spans="1:9" ht="12.75">
      <c r="A100" t="str">
        <f t="shared" si="3"/>
        <v>95-122</v>
      </c>
      <c r="B100" s="4">
        <v>14</v>
      </c>
      <c r="C100" t="s">
        <v>2924</v>
      </c>
      <c r="D100" t="s">
        <v>2774</v>
      </c>
      <c r="E100" s="3" t="s">
        <v>2925</v>
      </c>
      <c r="F100" t="s">
        <v>2926</v>
      </c>
      <c r="G100" t="s">
        <v>2893</v>
      </c>
      <c r="H100">
        <f t="shared" si="4"/>
        <v>95</v>
      </c>
      <c r="I100">
        <f t="shared" si="5"/>
        <v>122</v>
      </c>
    </row>
    <row r="101" spans="1:9" ht="12.75">
      <c r="A101" t="str">
        <f t="shared" si="3"/>
        <v>95-122</v>
      </c>
      <c r="B101" s="4">
        <v>14</v>
      </c>
      <c r="C101" t="s">
        <v>58</v>
      </c>
      <c r="D101" t="s">
        <v>59</v>
      </c>
      <c r="E101" s="3" t="s">
        <v>60</v>
      </c>
      <c r="F101" t="s">
        <v>61</v>
      </c>
      <c r="G101" t="s">
        <v>62</v>
      </c>
      <c r="H101">
        <f t="shared" si="4"/>
        <v>95</v>
      </c>
      <c r="I101">
        <f t="shared" si="5"/>
        <v>122</v>
      </c>
    </row>
    <row r="102" spans="1:9" ht="12.75">
      <c r="A102" t="str">
        <f t="shared" si="3"/>
        <v>95-122</v>
      </c>
      <c r="B102" s="4">
        <v>14</v>
      </c>
      <c r="C102" t="s">
        <v>224</v>
      </c>
      <c r="D102" t="s">
        <v>75</v>
      </c>
      <c r="E102" s="3" t="s">
        <v>225</v>
      </c>
      <c r="F102" t="s">
        <v>226</v>
      </c>
      <c r="G102" t="s">
        <v>171</v>
      </c>
      <c r="H102">
        <f t="shared" si="4"/>
        <v>95</v>
      </c>
      <c r="I102">
        <f t="shared" si="5"/>
        <v>122</v>
      </c>
    </row>
    <row r="103" spans="1:9" ht="12.75">
      <c r="A103" t="str">
        <f t="shared" si="3"/>
        <v>95-122</v>
      </c>
      <c r="B103" s="4">
        <v>14</v>
      </c>
      <c r="C103" t="s">
        <v>246</v>
      </c>
      <c r="D103" t="s">
        <v>75</v>
      </c>
      <c r="E103" s="3" t="s">
        <v>247</v>
      </c>
      <c r="F103" t="s">
        <v>248</v>
      </c>
      <c r="H103">
        <f t="shared" si="4"/>
        <v>95</v>
      </c>
      <c r="I103">
        <f t="shared" si="5"/>
        <v>122</v>
      </c>
    </row>
    <row r="104" spans="1:9" ht="12.75">
      <c r="A104" t="str">
        <f t="shared" si="3"/>
        <v>95-122</v>
      </c>
      <c r="B104" s="4">
        <v>14</v>
      </c>
      <c r="C104" t="s">
        <v>506</v>
      </c>
      <c r="D104" t="s">
        <v>481</v>
      </c>
      <c r="E104" s="3" t="s">
        <v>507</v>
      </c>
      <c r="F104" t="s">
        <v>508</v>
      </c>
      <c r="G104" t="s">
        <v>509</v>
      </c>
      <c r="H104">
        <f t="shared" si="4"/>
        <v>95</v>
      </c>
      <c r="I104">
        <f t="shared" si="5"/>
        <v>122</v>
      </c>
    </row>
    <row r="105" spans="1:9" ht="12.75">
      <c r="A105" t="str">
        <f t="shared" si="3"/>
        <v>95-122</v>
      </c>
      <c r="B105" s="4">
        <v>14</v>
      </c>
      <c r="C105" t="s">
        <v>550</v>
      </c>
      <c r="D105" t="s">
        <v>481</v>
      </c>
      <c r="E105" s="3" t="s">
        <v>551</v>
      </c>
      <c r="F105" t="s">
        <v>552</v>
      </c>
      <c r="G105" t="s">
        <v>553</v>
      </c>
      <c r="H105">
        <f t="shared" si="4"/>
        <v>95</v>
      </c>
      <c r="I105">
        <f t="shared" si="5"/>
        <v>122</v>
      </c>
    </row>
    <row r="106" spans="1:9" ht="12.75">
      <c r="A106" t="str">
        <f t="shared" si="3"/>
        <v>95-122</v>
      </c>
      <c r="B106" s="4">
        <v>14</v>
      </c>
      <c r="C106" t="s">
        <v>556</v>
      </c>
      <c r="D106" t="s">
        <v>481</v>
      </c>
      <c r="E106" s="3" t="s">
        <v>557</v>
      </c>
      <c r="F106" t="s">
        <v>558</v>
      </c>
      <c r="G106" t="s">
        <v>559</v>
      </c>
      <c r="H106">
        <f t="shared" si="4"/>
        <v>95</v>
      </c>
      <c r="I106">
        <f t="shared" si="5"/>
        <v>122</v>
      </c>
    </row>
    <row r="107" spans="1:9" ht="12.75">
      <c r="A107" t="str">
        <f t="shared" si="3"/>
        <v>95-122</v>
      </c>
      <c r="B107" s="4">
        <v>14</v>
      </c>
      <c r="C107" t="s">
        <v>677</v>
      </c>
      <c r="D107" t="s">
        <v>678</v>
      </c>
      <c r="E107" s="3" t="s">
        <v>679</v>
      </c>
      <c r="F107" t="s">
        <v>680</v>
      </c>
      <c r="G107" t="s">
        <v>681</v>
      </c>
      <c r="H107">
        <f t="shared" si="4"/>
        <v>95</v>
      </c>
      <c r="I107">
        <f t="shared" si="5"/>
        <v>122</v>
      </c>
    </row>
    <row r="108" spans="1:9" ht="12.75">
      <c r="A108" t="str">
        <f t="shared" si="3"/>
        <v>95-122</v>
      </c>
      <c r="B108" s="4">
        <v>14</v>
      </c>
      <c r="C108" t="s">
        <v>981</v>
      </c>
      <c r="D108" t="s">
        <v>982</v>
      </c>
      <c r="E108" s="3" t="s">
        <v>628</v>
      </c>
      <c r="F108" t="s">
        <v>983</v>
      </c>
      <c r="G108" t="s">
        <v>984</v>
      </c>
      <c r="H108">
        <f t="shared" si="4"/>
        <v>95</v>
      </c>
      <c r="I108">
        <f t="shared" si="5"/>
        <v>122</v>
      </c>
    </row>
    <row r="109" spans="1:9" ht="12.75">
      <c r="A109" t="str">
        <f t="shared" si="3"/>
        <v>95-122</v>
      </c>
      <c r="B109" s="4">
        <v>14</v>
      </c>
      <c r="C109" t="s">
        <v>1463</v>
      </c>
      <c r="D109" t="s">
        <v>1435</v>
      </c>
      <c r="E109" s="3" t="s">
        <v>1464</v>
      </c>
      <c r="F109" t="s">
        <v>1465</v>
      </c>
      <c r="G109" t="s">
        <v>1466</v>
      </c>
      <c r="H109">
        <f t="shared" si="4"/>
        <v>95</v>
      </c>
      <c r="I109">
        <f t="shared" si="5"/>
        <v>122</v>
      </c>
    </row>
    <row r="110" spans="1:9" ht="12.75">
      <c r="A110" t="str">
        <f t="shared" si="3"/>
        <v>95-122</v>
      </c>
      <c r="B110" s="4">
        <v>14</v>
      </c>
      <c r="C110" t="s">
        <v>1574</v>
      </c>
      <c r="D110" t="s">
        <v>1575</v>
      </c>
      <c r="E110" s="3" t="s">
        <v>1576</v>
      </c>
      <c r="F110" t="s">
        <v>1577</v>
      </c>
      <c r="G110" t="s">
        <v>1578</v>
      </c>
      <c r="H110">
        <f t="shared" si="4"/>
        <v>95</v>
      </c>
      <c r="I110">
        <f t="shared" si="5"/>
        <v>122</v>
      </c>
    </row>
    <row r="111" spans="1:9" ht="12.75">
      <c r="A111" t="str">
        <f t="shared" si="3"/>
        <v>95-122</v>
      </c>
      <c r="B111" s="4">
        <v>14</v>
      </c>
      <c r="C111" t="s">
        <v>1984</v>
      </c>
      <c r="D111" t="s">
        <v>1985</v>
      </c>
      <c r="E111" s="3" t="s">
        <v>1986</v>
      </c>
      <c r="F111" t="s">
        <v>1987</v>
      </c>
      <c r="G111" t="s">
        <v>1988</v>
      </c>
      <c r="H111">
        <f t="shared" si="4"/>
        <v>95</v>
      </c>
      <c r="I111">
        <f t="shared" si="5"/>
        <v>122</v>
      </c>
    </row>
    <row r="112" spans="1:9" ht="12.75">
      <c r="A112" t="str">
        <f t="shared" si="3"/>
        <v>95-122</v>
      </c>
      <c r="B112" s="4">
        <v>14</v>
      </c>
      <c r="C112" t="s">
        <v>1989</v>
      </c>
      <c r="D112" t="s">
        <v>1985</v>
      </c>
      <c r="E112" s="3" t="s">
        <v>1990</v>
      </c>
      <c r="F112" t="s">
        <v>1991</v>
      </c>
      <c r="G112" t="s">
        <v>1988</v>
      </c>
      <c r="H112">
        <f t="shared" si="4"/>
        <v>95</v>
      </c>
      <c r="I112">
        <f t="shared" si="5"/>
        <v>122</v>
      </c>
    </row>
    <row r="113" spans="1:9" ht="12.75">
      <c r="A113" t="str">
        <f t="shared" si="3"/>
        <v>95-122</v>
      </c>
      <c r="B113" s="4">
        <v>14</v>
      </c>
      <c r="C113" t="s">
        <v>1992</v>
      </c>
      <c r="D113" t="s">
        <v>1985</v>
      </c>
      <c r="E113" s="3" t="s">
        <v>1993</v>
      </c>
      <c r="F113" t="s">
        <v>1994</v>
      </c>
      <c r="G113" t="s">
        <v>1995</v>
      </c>
      <c r="H113">
        <f t="shared" si="4"/>
        <v>95</v>
      </c>
      <c r="I113">
        <f t="shared" si="5"/>
        <v>122</v>
      </c>
    </row>
    <row r="114" spans="1:9" ht="12.75">
      <c r="A114" t="str">
        <f t="shared" si="3"/>
        <v>95-122</v>
      </c>
      <c r="B114" s="4">
        <v>14</v>
      </c>
      <c r="C114" t="s">
        <v>2137</v>
      </c>
      <c r="D114" t="s">
        <v>2112</v>
      </c>
      <c r="E114" s="3" t="s">
        <v>2138</v>
      </c>
      <c r="F114" t="s">
        <v>2139</v>
      </c>
      <c r="G114" t="s">
        <v>2115</v>
      </c>
      <c r="H114">
        <f t="shared" si="4"/>
        <v>95</v>
      </c>
      <c r="I114">
        <f t="shared" si="5"/>
        <v>122</v>
      </c>
    </row>
    <row r="115" spans="1:9" ht="12.75">
      <c r="A115" t="str">
        <f t="shared" si="3"/>
        <v>95-122</v>
      </c>
      <c r="B115" s="4">
        <v>14</v>
      </c>
      <c r="C115" t="s">
        <v>2150</v>
      </c>
      <c r="D115" t="s">
        <v>2151</v>
      </c>
      <c r="E115" s="3" t="s">
        <v>2152</v>
      </c>
      <c r="F115" t="s">
        <v>2153</v>
      </c>
      <c r="G115" t="s">
        <v>2154</v>
      </c>
      <c r="H115">
        <f t="shared" si="4"/>
        <v>95</v>
      </c>
      <c r="I115">
        <f t="shared" si="5"/>
        <v>122</v>
      </c>
    </row>
    <row r="116" spans="1:9" ht="12.75">
      <c r="A116" t="str">
        <f t="shared" si="3"/>
        <v>95-122</v>
      </c>
      <c r="B116" s="4">
        <v>14</v>
      </c>
      <c r="C116" t="s">
        <v>2157</v>
      </c>
      <c r="D116" t="s">
        <v>2151</v>
      </c>
      <c r="E116" s="3" t="s">
        <v>2158</v>
      </c>
      <c r="F116" t="s">
        <v>2159</v>
      </c>
      <c r="G116" t="s">
        <v>2154</v>
      </c>
      <c r="H116">
        <f t="shared" si="4"/>
        <v>95</v>
      </c>
      <c r="I116">
        <f t="shared" si="5"/>
        <v>122</v>
      </c>
    </row>
    <row r="117" spans="1:9" ht="12.75">
      <c r="A117" t="str">
        <f t="shared" si="3"/>
        <v>95-122</v>
      </c>
      <c r="B117" s="4">
        <v>14</v>
      </c>
      <c r="C117" t="s">
        <v>2172</v>
      </c>
      <c r="D117" t="s">
        <v>2161</v>
      </c>
      <c r="E117" s="3" t="s">
        <v>2173</v>
      </c>
      <c r="F117" t="s">
        <v>2174</v>
      </c>
      <c r="G117" t="s">
        <v>2175</v>
      </c>
      <c r="H117">
        <f t="shared" si="4"/>
        <v>95</v>
      </c>
      <c r="I117">
        <f t="shared" si="5"/>
        <v>122</v>
      </c>
    </row>
    <row r="118" spans="1:9" ht="12.75">
      <c r="A118" t="str">
        <f t="shared" si="3"/>
        <v>95-122</v>
      </c>
      <c r="B118" s="4">
        <v>14</v>
      </c>
      <c r="C118" t="s">
        <v>2180</v>
      </c>
      <c r="D118" t="s">
        <v>2161</v>
      </c>
      <c r="E118" s="3" t="s">
        <v>2181</v>
      </c>
      <c r="F118" t="s">
        <v>2182</v>
      </c>
      <c r="G118" t="s">
        <v>2183</v>
      </c>
      <c r="H118">
        <f t="shared" si="4"/>
        <v>95</v>
      </c>
      <c r="I118">
        <f t="shared" si="5"/>
        <v>122</v>
      </c>
    </row>
    <row r="119" spans="1:9" ht="12.75">
      <c r="A119" t="str">
        <f t="shared" si="3"/>
        <v>95-122</v>
      </c>
      <c r="B119" s="4">
        <v>14</v>
      </c>
      <c r="C119" t="s">
        <v>2194</v>
      </c>
      <c r="D119" t="s">
        <v>2161</v>
      </c>
      <c r="E119" s="3" t="s">
        <v>2195</v>
      </c>
      <c r="F119" t="s">
        <v>2196</v>
      </c>
      <c r="G119" t="s">
        <v>2197</v>
      </c>
      <c r="H119">
        <f t="shared" si="4"/>
        <v>95</v>
      </c>
      <c r="I119">
        <f t="shared" si="5"/>
        <v>122</v>
      </c>
    </row>
    <row r="120" spans="1:9" ht="12.75">
      <c r="A120" t="str">
        <f t="shared" si="3"/>
        <v>95-122</v>
      </c>
      <c r="B120" s="4">
        <v>14</v>
      </c>
      <c r="C120" t="s">
        <v>2198</v>
      </c>
      <c r="D120" t="s">
        <v>2161</v>
      </c>
      <c r="E120" s="3" t="s">
        <v>2199</v>
      </c>
      <c r="F120" t="s">
        <v>2200</v>
      </c>
      <c r="G120" t="s">
        <v>2201</v>
      </c>
      <c r="H120">
        <f t="shared" si="4"/>
        <v>95</v>
      </c>
      <c r="I120">
        <f t="shared" si="5"/>
        <v>122</v>
      </c>
    </row>
    <row r="121" spans="1:9" ht="12.75">
      <c r="A121" t="str">
        <f t="shared" si="3"/>
        <v>95-122</v>
      </c>
      <c r="B121" s="4">
        <v>14</v>
      </c>
      <c r="C121" t="s">
        <v>2424</v>
      </c>
      <c r="D121" t="s">
        <v>2356</v>
      </c>
      <c r="E121" s="3" t="s">
        <v>2425</v>
      </c>
      <c r="F121" t="s">
        <v>2426</v>
      </c>
      <c r="G121" t="s">
        <v>2427</v>
      </c>
      <c r="H121">
        <f t="shared" si="4"/>
        <v>95</v>
      </c>
      <c r="I121">
        <f t="shared" si="5"/>
        <v>122</v>
      </c>
    </row>
    <row r="122" spans="1:9" ht="12.75">
      <c r="A122" t="str">
        <f t="shared" si="3"/>
        <v>95-122</v>
      </c>
      <c r="B122" s="4">
        <v>14</v>
      </c>
      <c r="C122" t="s">
        <v>2445</v>
      </c>
      <c r="D122" t="s">
        <v>2356</v>
      </c>
      <c r="E122" s="3" t="s">
        <v>2446</v>
      </c>
      <c r="F122" t="s">
        <v>2447</v>
      </c>
      <c r="G122" t="s">
        <v>2371</v>
      </c>
      <c r="H122">
        <f t="shared" si="4"/>
        <v>95</v>
      </c>
      <c r="I122">
        <f t="shared" si="5"/>
        <v>122</v>
      </c>
    </row>
    <row r="123" spans="1:9" ht="12.75">
      <c r="A123" t="str">
        <f t="shared" si="3"/>
        <v>95-122</v>
      </c>
      <c r="B123" s="4">
        <v>14</v>
      </c>
      <c r="C123" t="s">
        <v>2468</v>
      </c>
      <c r="D123" t="s">
        <v>2356</v>
      </c>
      <c r="E123" s="3" t="s">
        <v>2469</v>
      </c>
      <c r="F123" t="s">
        <v>2470</v>
      </c>
      <c r="G123" t="s">
        <v>2471</v>
      </c>
      <c r="H123">
        <f t="shared" si="4"/>
        <v>95</v>
      </c>
      <c r="I123">
        <f t="shared" si="5"/>
        <v>122</v>
      </c>
    </row>
    <row r="124" spans="1:9" ht="12.75">
      <c r="A124" t="str">
        <f t="shared" si="3"/>
        <v>95-122</v>
      </c>
      <c r="B124" s="4">
        <v>14</v>
      </c>
      <c r="C124" t="s">
        <v>2489</v>
      </c>
      <c r="D124" t="s">
        <v>2485</v>
      </c>
      <c r="E124" s="3" t="s">
        <v>2490</v>
      </c>
      <c r="F124" t="s">
        <v>2491</v>
      </c>
      <c r="H124">
        <f t="shared" si="4"/>
        <v>95</v>
      </c>
      <c r="I124">
        <f t="shared" si="5"/>
        <v>122</v>
      </c>
    </row>
    <row r="125" spans="1:9" ht="12.75">
      <c r="A125" t="str">
        <f t="shared" si="3"/>
        <v>123-157</v>
      </c>
      <c r="B125" s="4">
        <v>13</v>
      </c>
      <c r="C125" t="s">
        <v>2601</v>
      </c>
      <c r="D125" t="s">
        <v>2602</v>
      </c>
      <c r="E125" s="3" t="s">
        <v>2603</v>
      </c>
      <c r="F125" t="s">
        <v>2604</v>
      </c>
      <c r="G125" t="s">
        <v>2605</v>
      </c>
      <c r="H125">
        <f t="shared" si="4"/>
        <v>123</v>
      </c>
      <c r="I125">
        <f t="shared" si="5"/>
        <v>157</v>
      </c>
    </row>
    <row r="126" spans="1:9" ht="12.75">
      <c r="A126" t="str">
        <f t="shared" si="3"/>
        <v>123-157</v>
      </c>
      <c r="B126" s="4">
        <v>13</v>
      </c>
      <c r="C126" t="s">
        <v>2618</v>
      </c>
      <c r="D126" t="s">
        <v>2602</v>
      </c>
      <c r="E126" s="3" t="s">
        <v>2619</v>
      </c>
      <c r="G126" t="s">
        <v>2620</v>
      </c>
      <c r="H126">
        <f t="shared" si="4"/>
        <v>123</v>
      </c>
      <c r="I126">
        <f t="shared" si="5"/>
        <v>157</v>
      </c>
    </row>
    <row r="127" spans="1:9" ht="12.75">
      <c r="A127" t="str">
        <f t="shared" si="3"/>
        <v>123-157</v>
      </c>
      <c r="B127" s="4">
        <v>13</v>
      </c>
      <c r="C127" t="s">
        <v>2875</v>
      </c>
      <c r="D127" t="s">
        <v>2774</v>
      </c>
      <c r="E127" s="3" t="s">
        <v>2876</v>
      </c>
      <c r="F127" t="s">
        <v>2877</v>
      </c>
      <c r="G127" t="s">
        <v>2878</v>
      </c>
      <c r="H127">
        <f t="shared" si="4"/>
        <v>123</v>
      </c>
      <c r="I127">
        <f t="shared" si="5"/>
        <v>157</v>
      </c>
    </row>
    <row r="128" spans="1:9" ht="12.75">
      <c r="A128" t="str">
        <f t="shared" si="3"/>
        <v>123-157</v>
      </c>
      <c r="B128" s="4">
        <v>13</v>
      </c>
      <c r="C128" t="s">
        <v>2905</v>
      </c>
      <c r="D128" t="s">
        <v>2774</v>
      </c>
      <c r="E128" s="3" t="s">
        <v>2906</v>
      </c>
      <c r="F128" t="s">
        <v>2907</v>
      </c>
      <c r="G128" t="s">
        <v>2908</v>
      </c>
      <c r="H128">
        <f t="shared" si="4"/>
        <v>123</v>
      </c>
      <c r="I128">
        <f t="shared" si="5"/>
        <v>157</v>
      </c>
    </row>
    <row r="129" spans="1:9" ht="12.75">
      <c r="A129" t="str">
        <f t="shared" si="3"/>
        <v>123-157</v>
      </c>
      <c r="B129" s="4">
        <v>13</v>
      </c>
      <c r="C129" t="s">
        <v>41</v>
      </c>
      <c r="D129" t="s">
        <v>17</v>
      </c>
      <c r="E129" s="3" t="s">
        <v>42</v>
      </c>
      <c r="F129" t="s">
        <v>43</v>
      </c>
      <c r="G129" t="s">
        <v>33</v>
      </c>
      <c r="H129">
        <f t="shared" si="4"/>
        <v>123</v>
      </c>
      <c r="I129">
        <f t="shared" si="5"/>
        <v>157</v>
      </c>
    </row>
    <row r="130" spans="1:9" ht="12.75">
      <c r="A130" t="str">
        <f t="shared" si="3"/>
        <v>123-157</v>
      </c>
      <c r="B130" s="4">
        <v>13</v>
      </c>
      <c r="C130" t="s">
        <v>50</v>
      </c>
      <c r="D130" t="s">
        <v>51</v>
      </c>
      <c r="E130" s="3" t="s">
        <v>52</v>
      </c>
      <c r="F130" t="s">
        <v>53</v>
      </c>
      <c r="H130">
        <f t="shared" si="4"/>
        <v>123</v>
      </c>
      <c r="I130">
        <f t="shared" si="5"/>
        <v>157</v>
      </c>
    </row>
    <row r="131" spans="1:9" ht="12.75">
      <c r="A131" t="str">
        <f aca="true" t="shared" si="6" ref="A131:A194">IF(ISBLANK($C131),"",IF($H131=$I131,$H131,$H131&amp;"-"&amp;$I131))</f>
        <v>123-157</v>
      </c>
      <c r="B131" s="4">
        <v>13</v>
      </c>
      <c r="C131" t="s">
        <v>339</v>
      </c>
      <c r="D131" t="s">
        <v>340</v>
      </c>
      <c r="E131" s="3" t="s">
        <v>341</v>
      </c>
      <c r="F131" t="s">
        <v>342</v>
      </c>
      <c r="G131" t="s">
        <v>343</v>
      </c>
      <c r="H131">
        <f aca="true" t="shared" si="7" ref="H131:H194">IF(ISBLANK($C131),"",RANK($B131,$B$3:$B$2000))</f>
        <v>123</v>
      </c>
      <c r="I131">
        <f aca="true" t="shared" si="8" ref="I131:I194">IF(ISBLANK($C131),"",$H131+COUNTIF($H$3:$H$2000,$H131)-1)</f>
        <v>157</v>
      </c>
    </row>
    <row r="132" spans="1:9" ht="12.75">
      <c r="A132" t="str">
        <f t="shared" si="6"/>
        <v>123-157</v>
      </c>
      <c r="B132" s="4">
        <v>13</v>
      </c>
      <c r="C132" t="s">
        <v>361</v>
      </c>
      <c r="D132" t="s">
        <v>340</v>
      </c>
      <c r="E132" s="3" t="s">
        <v>362</v>
      </c>
      <c r="F132" t="s">
        <v>363</v>
      </c>
      <c r="G132" t="s">
        <v>343</v>
      </c>
      <c r="H132">
        <f t="shared" si="7"/>
        <v>123</v>
      </c>
      <c r="I132">
        <f t="shared" si="8"/>
        <v>157</v>
      </c>
    </row>
    <row r="133" spans="1:9" ht="12.75">
      <c r="A133" t="str">
        <f t="shared" si="6"/>
        <v>123-157</v>
      </c>
      <c r="B133" s="4">
        <v>13</v>
      </c>
      <c r="C133" t="s">
        <v>510</v>
      </c>
      <c r="D133" t="s">
        <v>481</v>
      </c>
      <c r="E133" s="3" t="s">
        <v>511</v>
      </c>
      <c r="F133" t="s">
        <v>512</v>
      </c>
      <c r="G133" t="s">
        <v>505</v>
      </c>
      <c r="H133">
        <f t="shared" si="7"/>
        <v>123</v>
      </c>
      <c r="I133">
        <f t="shared" si="8"/>
        <v>157</v>
      </c>
    </row>
    <row r="134" spans="1:9" ht="12.75">
      <c r="A134" t="str">
        <f t="shared" si="6"/>
        <v>123-157</v>
      </c>
      <c r="B134" s="4">
        <v>13</v>
      </c>
      <c r="C134" t="s">
        <v>856</v>
      </c>
      <c r="D134" t="s">
        <v>796</v>
      </c>
      <c r="E134" s="3" t="s">
        <v>857</v>
      </c>
      <c r="F134" t="s">
        <v>858</v>
      </c>
      <c r="H134">
        <f t="shared" si="7"/>
        <v>123</v>
      </c>
      <c r="I134">
        <f t="shared" si="8"/>
        <v>157</v>
      </c>
    </row>
    <row r="135" spans="1:9" ht="12.75">
      <c r="A135" t="str">
        <f t="shared" si="6"/>
        <v>123-157</v>
      </c>
      <c r="B135" s="4">
        <v>13</v>
      </c>
      <c r="C135" t="s">
        <v>859</v>
      </c>
      <c r="D135" t="s">
        <v>796</v>
      </c>
      <c r="E135" s="3" t="s">
        <v>3027</v>
      </c>
      <c r="F135" t="s">
        <v>860</v>
      </c>
      <c r="H135">
        <f t="shared" si="7"/>
        <v>123</v>
      </c>
      <c r="I135">
        <f t="shared" si="8"/>
        <v>157</v>
      </c>
    </row>
    <row r="136" spans="1:9" ht="12.75">
      <c r="A136" t="str">
        <f t="shared" si="6"/>
        <v>123-157</v>
      </c>
      <c r="B136" s="4">
        <v>13</v>
      </c>
      <c r="C136" t="s">
        <v>891</v>
      </c>
      <c r="D136" t="s">
        <v>871</v>
      </c>
      <c r="E136" s="3" t="s">
        <v>892</v>
      </c>
      <c r="F136" t="s">
        <v>893</v>
      </c>
      <c r="G136" t="s">
        <v>894</v>
      </c>
      <c r="H136">
        <f t="shared" si="7"/>
        <v>123</v>
      </c>
      <c r="I136">
        <f t="shared" si="8"/>
        <v>157</v>
      </c>
    </row>
    <row r="137" spans="1:9" ht="12.75">
      <c r="A137" t="str">
        <f t="shared" si="6"/>
        <v>123-157</v>
      </c>
      <c r="B137" s="4">
        <v>13</v>
      </c>
      <c r="C137" t="s">
        <v>1057</v>
      </c>
      <c r="D137" t="s">
        <v>1054</v>
      </c>
      <c r="E137" s="3" t="s">
        <v>1058</v>
      </c>
      <c r="F137" t="s">
        <v>1059</v>
      </c>
      <c r="G137" t="s">
        <v>1060</v>
      </c>
      <c r="H137">
        <f t="shared" si="7"/>
        <v>123</v>
      </c>
      <c r="I137">
        <f t="shared" si="8"/>
        <v>157</v>
      </c>
    </row>
    <row r="138" spans="1:9" ht="12.75">
      <c r="A138" t="str">
        <f t="shared" si="6"/>
        <v>123-157</v>
      </c>
      <c r="B138" s="4">
        <v>13</v>
      </c>
      <c r="C138" t="s">
        <v>1236</v>
      </c>
      <c r="D138" t="s">
        <v>1237</v>
      </c>
      <c r="E138" s="3" t="s">
        <v>1238</v>
      </c>
      <c r="F138" t="s">
        <v>1239</v>
      </c>
      <c r="G138" t="s">
        <v>1240</v>
      </c>
      <c r="H138">
        <f t="shared" si="7"/>
        <v>123</v>
      </c>
      <c r="I138">
        <f t="shared" si="8"/>
        <v>157</v>
      </c>
    </row>
    <row r="139" spans="1:9" ht="12.75">
      <c r="A139" t="str">
        <f t="shared" si="6"/>
        <v>123-157</v>
      </c>
      <c r="B139" s="4">
        <v>13</v>
      </c>
      <c r="C139" t="s">
        <v>1367</v>
      </c>
      <c r="D139" t="s">
        <v>1360</v>
      </c>
      <c r="E139" s="3" t="s">
        <v>1368</v>
      </c>
      <c r="F139" t="s">
        <v>1369</v>
      </c>
      <c r="H139">
        <f t="shared" si="7"/>
        <v>123</v>
      </c>
      <c r="I139">
        <f t="shared" si="8"/>
        <v>157</v>
      </c>
    </row>
    <row r="140" spans="1:9" ht="12.75">
      <c r="A140" t="str">
        <f t="shared" si="6"/>
        <v>123-157</v>
      </c>
      <c r="B140" s="4">
        <v>13</v>
      </c>
      <c r="C140" t="s">
        <v>1411</v>
      </c>
      <c r="D140" t="s">
        <v>1407</v>
      </c>
      <c r="E140" s="3" t="s">
        <v>1412</v>
      </c>
      <c r="F140" t="s">
        <v>1413</v>
      </c>
      <c r="G140" t="s">
        <v>1414</v>
      </c>
      <c r="H140">
        <f t="shared" si="7"/>
        <v>123</v>
      </c>
      <c r="I140">
        <f t="shared" si="8"/>
        <v>157</v>
      </c>
    </row>
    <row r="141" spans="1:9" ht="12.75">
      <c r="A141" t="str">
        <f t="shared" si="6"/>
        <v>123-157</v>
      </c>
      <c r="B141" s="4">
        <v>13</v>
      </c>
      <c r="C141" t="s">
        <v>1415</v>
      </c>
      <c r="D141" t="s">
        <v>1407</v>
      </c>
      <c r="E141" s="3" t="s">
        <v>1416</v>
      </c>
      <c r="F141" t="s">
        <v>1417</v>
      </c>
      <c r="G141" t="s">
        <v>1414</v>
      </c>
      <c r="H141">
        <f t="shared" si="7"/>
        <v>123</v>
      </c>
      <c r="I141">
        <f t="shared" si="8"/>
        <v>157</v>
      </c>
    </row>
    <row r="142" spans="1:9" ht="12.75">
      <c r="A142" t="str">
        <f t="shared" si="6"/>
        <v>123-157</v>
      </c>
      <c r="B142" s="4">
        <v>13</v>
      </c>
      <c r="C142" t="s">
        <v>1418</v>
      </c>
      <c r="D142" t="s">
        <v>1407</v>
      </c>
      <c r="E142" s="3" t="s">
        <v>1419</v>
      </c>
      <c r="F142" t="s">
        <v>1420</v>
      </c>
      <c r="G142" t="s">
        <v>1421</v>
      </c>
      <c r="H142">
        <f t="shared" si="7"/>
        <v>123</v>
      </c>
      <c r="I142">
        <f t="shared" si="8"/>
        <v>157</v>
      </c>
    </row>
    <row r="143" spans="1:9" ht="12.75">
      <c r="A143" t="str">
        <f t="shared" si="6"/>
        <v>123-157</v>
      </c>
      <c r="B143" s="4">
        <v>13</v>
      </c>
      <c r="C143" t="s">
        <v>1443</v>
      </c>
      <c r="D143" t="s">
        <v>1435</v>
      </c>
      <c r="E143" s="3" t="s">
        <v>1444</v>
      </c>
      <c r="F143" t="s">
        <v>1445</v>
      </c>
      <c r="G143" t="s">
        <v>1446</v>
      </c>
      <c r="H143">
        <f t="shared" si="7"/>
        <v>123</v>
      </c>
      <c r="I143">
        <f t="shared" si="8"/>
        <v>157</v>
      </c>
    </row>
    <row r="144" spans="1:9" ht="12.75">
      <c r="A144" t="str">
        <f t="shared" si="6"/>
        <v>123-157</v>
      </c>
      <c r="B144" s="4">
        <v>13</v>
      </c>
      <c r="C144" t="s">
        <v>1471</v>
      </c>
      <c r="D144" t="s">
        <v>1435</v>
      </c>
      <c r="E144" s="3" t="s">
        <v>1472</v>
      </c>
      <c r="F144" t="s">
        <v>1473</v>
      </c>
      <c r="G144" t="s">
        <v>1462</v>
      </c>
      <c r="H144">
        <f t="shared" si="7"/>
        <v>123</v>
      </c>
      <c r="I144">
        <f t="shared" si="8"/>
        <v>157</v>
      </c>
    </row>
    <row r="145" spans="1:9" ht="12.75">
      <c r="A145" t="str">
        <f t="shared" si="6"/>
        <v>123-157</v>
      </c>
      <c r="B145" s="4">
        <v>13</v>
      </c>
      <c r="C145" t="s">
        <v>1493</v>
      </c>
      <c r="D145" t="s">
        <v>1489</v>
      </c>
      <c r="E145" s="3" t="s">
        <v>1494</v>
      </c>
      <c r="F145" t="s">
        <v>1495</v>
      </c>
      <c r="G145" t="s">
        <v>1492</v>
      </c>
      <c r="H145">
        <f t="shared" si="7"/>
        <v>123</v>
      </c>
      <c r="I145">
        <f t="shared" si="8"/>
        <v>157</v>
      </c>
    </row>
    <row r="146" spans="1:9" ht="12.75">
      <c r="A146" t="str">
        <f t="shared" si="6"/>
        <v>123-157</v>
      </c>
      <c r="B146" s="4">
        <v>13</v>
      </c>
      <c r="C146" t="s">
        <v>1499</v>
      </c>
      <c r="D146" t="s">
        <v>1489</v>
      </c>
      <c r="E146" s="3" t="s">
        <v>1500</v>
      </c>
      <c r="F146" t="s">
        <v>1501</v>
      </c>
      <c r="G146" t="s">
        <v>1492</v>
      </c>
      <c r="H146">
        <f t="shared" si="7"/>
        <v>123</v>
      </c>
      <c r="I146">
        <f t="shared" si="8"/>
        <v>157</v>
      </c>
    </row>
    <row r="147" spans="1:9" ht="12.75">
      <c r="A147" t="str">
        <f t="shared" si="6"/>
        <v>123-157</v>
      </c>
      <c r="B147" s="4">
        <v>13</v>
      </c>
      <c r="C147" t="s">
        <v>1612</v>
      </c>
      <c r="D147" t="s">
        <v>1595</v>
      </c>
      <c r="E147" s="3" t="s">
        <v>1613</v>
      </c>
      <c r="F147" t="s">
        <v>1614</v>
      </c>
      <c r="G147" t="s">
        <v>1608</v>
      </c>
      <c r="H147">
        <f t="shared" si="7"/>
        <v>123</v>
      </c>
      <c r="I147">
        <f t="shared" si="8"/>
        <v>157</v>
      </c>
    </row>
    <row r="148" spans="1:9" ht="12.75">
      <c r="A148" t="str">
        <f t="shared" si="6"/>
        <v>123-157</v>
      </c>
      <c r="B148" s="4">
        <v>13</v>
      </c>
      <c r="C148" t="s">
        <v>1627</v>
      </c>
      <c r="D148" t="s">
        <v>1595</v>
      </c>
      <c r="E148" s="3" t="s">
        <v>1628</v>
      </c>
      <c r="F148" t="s">
        <v>1629</v>
      </c>
      <c r="G148" t="s">
        <v>1608</v>
      </c>
      <c r="H148">
        <f t="shared" si="7"/>
        <v>123</v>
      </c>
      <c r="I148">
        <f t="shared" si="8"/>
        <v>157</v>
      </c>
    </row>
    <row r="149" spans="1:9" ht="12.75">
      <c r="A149" t="str">
        <f t="shared" si="6"/>
        <v>123-157</v>
      </c>
      <c r="B149" s="4">
        <v>13</v>
      </c>
      <c r="C149" t="s">
        <v>1812</v>
      </c>
      <c r="D149" t="s">
        <v>1813</v>
      </c>
      <c r="E149" s="3" t="s">
        <v>1814</v>
      </c>
      <c r="F149" t="s">
        <v>1815</v>
      </c>
      <c r="G149" t="s">
        <v>1816</v>
      </c>
      <c r="H149">
        <f t="shared" si="7"/>
        <v>123</v>
      </c>
      <c r="I149">
        <f t="shared" si="8"/>
        <v>157</v>
      </c>
    </row>
    <row r="150" spans="1:9" ht="12.75">
      <c r="A150" t="str">
        <f t="shared" si="6"/>
        <v>123-157</v>
      </c>
      <c r="B150" s="4">
        <v>13</v>
      </c>
      <c r="C150" t="s">
        <v>1832</v>
      </c>
      <c r="D150" t="s">
        <v>1828</v>
      </c>
      <c r="E150" s="3" t="s">
        <v>1833</v>
      </c>
      <c r="F150" t="s">
        <v>1834</v>
      </c>
      <c r="G150" t="s">
        <v>1831</v>
      </c>
      <c r="H150">
        <f t="shared" si="7"/>
        <v>123</v>
      </c>
      <c r="I150">
        <f t="shared" si="8"/>
        <v>157</v>
      </c>
    </row>
    <row r="151" spans="1:9" ht="12.75">
      <c r="A151" t="str">
        <f t="shared" si="6"/>
        <v>123-157</v>
      </c>
      <c r="B151" s="4">
        <v>13</v>
      </c>
      <c r="C151" t="s">
        <v>1845</v>
      </c>
      <c r="D151" t="s">
        <v>1828</v>
      </c>
      <c r="E151" s="3" t="s">
        <v>1846</v>
      </c>
      <c r="F151" t="s">
        <v>1847</v>
      </c>
      <c r="G151" t="s">
        <v>1841</v>
      </c>
      <c r="H151">
        <f t="shared" si="7"/>
        <v>123</v>
      </c>
      <c r="I151">
        <f t="shared" si="8"/>
        <v>157</v>
      </c>
    </row>
    <row r="152" spans="1:9" ht="12.75">
      <c r="A152" t="str">
        <f t="shared" si="6"/>
        <v>123-157</v>
      </c>
      <c r="B152" s="4">
        <v>13</v>
      </c>
      <c r="C152" t="s">
        <v>1884</v>
      </c>
      <c r="D152" t="s">
        <v>1880</v>
      </c>
      <c r="E152" s="3" t="s">
        <v>1885</v>
      </c>
      <c r="F152" t="s">
        <v>1886</v>
      </c>
      <c r="G152" t="s">
        <v>1887</v>
      </c>
      <c r="H152">
        <f t="shared" si="7"/>
        <v>123</v>
      </c>
      <c r="I152">
        <f t="shared" si="8"/>
        <v>157</v>
      </c>
    </row>
    <row r="153" spans="1:9" ht="12.75">
      <c r="A153" t="str">
        <f t="shared" si="6"/>
        <v>123-157</v>
      </c>
      <c r="B153" s="4">
        <v>13</v>
      </c>
      <c r="C153" t="s">
        <v>1912</v>
      </c>
      <c r="D153" t="s">
        <v>1880</v>
      </c>
      <c r="E153" s="3" t="s">
        <v>1913</v>
      </c>
      <c r="F153" t="s">
        <v>1914</v>
      </c>
      <c r="G153" t="s">
        <v>1891</v>
      </c>
      <c r="H153">
        <f t="shared" si="7"/>
        <v>123</v>
      </c>
      <c r="I153">
        <f t="shared" si="8"/>
        <v>157</v>
      </c>
    </row>
    <row r="154" spans="1:9" ht="12.75">
      <c r="A154" t="str">
        <f t="shared" si="6"/>
        <v>123-157</v>
      </c>
      <c r="B154" s="4">
        <v>13</v>
      </c>
      <c r="C154" t="s">
        <v>1934</v>
      </c>
      <c r="D154" t="s">
        <v>1930</v>
      </c>
      <c r="E154" s="3" t="s">
        <v>1935</v>
      </c>
      <c r="F154" t="s">
        <v>1936</v>
      </c>
      <c r="G154" t="s">
        <v>1933</v>
      </c>
      <c r="H154">
        <f t="shared" si="7"/>
        <v>123</v>
      </c>
      <c r="I154">
        <f t="shared" si="8"/>
        <v>157</v>
      </c>
    </row>
    <row r="155" spans="1:9" ht="12.75">
      <c r="A155" t="str">
        <f t="shared" si="6"/>
        <v>123-157</v>
      </c>
      <c r="B155" s="4">
        <v>13</v>
      </c>
      <c r="C155" t="s">
        <v>2057</v>
      </c>
      <c r="D155" t="s">
        <v>2029</v>
      </c>
      <c r="E155" s="3" t="s">
        <v>2058</v>
      </c>
      <c r="F155" t="s">
        <v>2059</v>
      </c>
      <c r="G155" t="s">
        <v>2060</v>
      </c>
      <c r="H155">
        <f t="shared" si="7"/>
        <v>123</v>
      </c>
      <c r="I155">
        <f t="shared" si="8"/>
        <v>157</v>
      </c>
    </row>
    <row r="156" spans="1:9" ht="12.75">
      <c r="A156" t="str">
        <f t="shared" si="6"/>
        <v>123-157</v>
      </c>
      <c r="B156" s="4">
        <v>13</v>
      </c>
      <c r="C156" t="s">
        <v>2147</v>
      </c>
      <c r="D156" t="s">
        <v>2112</v>
      </c>
      <c r="E156" s="3" t="s">
        <v>2148</v>
      </c>
      <c r="F156" t="s">
        <v>2149</v>
      </c>
      <c r="G156" t="s">
        <v>2115</v>
      </c>
      <c r="H156">
        <f t="shared" si="7"/>
        <v>123</v>
      </c>
      <c r="I156">
        <f t="shared" si="8"/>
        <v>157</v>
      </c>
    </row>
    <row r="157" spans="1:9" ht="12.75">
      <c r="A157" t="str">
        <f t="shared" si="6"/>
        <v>123-157</v>
      </c>
      <c r="B157" s="4">
        <v>13</v>
      </c>
      <c r="C157" t="s">
        <v>2214</v>
      </c>
      <c r="D157" t="s">
        <v>2207</v>
      </c>
      <c r="E157" s="3" t="s">
        <v>2215</v>
      </c>
      <c r="F157" t="s">
        <v>2216</v>
      </c>
      <c r="G157" t="s">
        <v>2210</v>
      </c>
      <c r="H157">
        <f t="shared" si="7"/>
        <v>123</v>
      </c>
      <c r="I157">
        <f t="shared" si="8"/>
        <v>157</v>
      </c>
    </row>
    <row r="158" spans="1:9" ht="12.75">
      <c r="A158" t="str">
        <f t="shared" si="6"/>
        <v>123-157</v>
      </c>
      <c r="B158" s="4">
        <v>13</v>
      </c>
      <c r="C158" t="s">
        <v>2380</v>
      </c>
      <c r="D158" t="s">
        <v>2356</v>
      </c>
      <c r="E158" s="3" t="s">
        <v>2381</v>
      </c>
      <c r="F158" t="s">
        <v>2382</v>
      </c>
      <c r="G158" t="s">
        <v>2383</v>
      </c>
      <c r="H158">
        <f t="shared" si="7"/>
        <v>123</v>
      </c>
      <c r="I158">
        <f t="shared" si="8"/>
        <v>157</v>
      </c>
    </row>
    <row r="159" spans="1:9" ht="12.75">
      <c r="A159" t="str">
        <f t="shared" si="6"/>
        <v>123-157</v>
      </c>
      <c r="B159" s="4">
        <v>13</v>
      </c>
      <c r="C159" t="s">
        <v>2405</v>
      </c>
      <c r="D159" t="s">
        <v>2356</v>
      </c>
      <c r="E159" s="3" t="s">
        <v>2406</v>
      </c>
      <c r="F159" t="s">
        <v>2407</v>
      </c>
      <c r="G159" t="s">
        <v>2408</v>
      </c>
      <c r="H159">
        <f t="shared" si="7"/>
        <v>123</v>
      </c>
      <c r="I159">
        <f t="shared" si="8"/>
        <v>157</v>
      </c>
    </row>
    <row r="160" spans="1:9" ht="12.75">
      <c r="A160" t="str">
        <f t="shared" si="6"/>
        <v>158-199</v>
      </c>
      <c r="B160" s="4">
        <v>12</v>
      </c>
      <c r="C160" t="s">
        <v>2526</v>
      </c>
      <c r="D160" t="s">
        <v>2518</v>
      </c>
      <c r="E160" s="3" t="s">
        <v>2527</v>
      </c>
      <c r="F160" t="s">
        <v>2528</v>
      </c>
      <c r="H160">
        <f t="shared" si="7"/>
        <v>158</v>
      </c>
      <c r="I160">
        <f t="shared" si="8"/>
        <v>199</v>
      </c>
    </row>
    <row r="161" spans="1:9" ht="12.75">
      <c r="A161" t="str">
        <f t="shared" si="6"/>
        <v>158-199</v>
      </c>
      <c r="B161" s="4">
        <v>12</v>
      </c>
      <c r="C161" t="s">
        <v>2533</v>
      </c>
      <c r="D161" t="s">
        <v>2518</v>
      </c>
      <c r="E161" s="3" t="s">
        <v>2534</v>
      </c>
      <c r="F161" t="s">
        <v>2535</v>
      </c>
      <c r="H161">
        <f t="shared" si="7"/>
        <v>158</v>
      </c>
      <c r="I161">
        <f t="shared" si="8"/>
        <v>199</v>
      </c>
    </row>
    <row r="162" spans="1:9" ht="12.75">
      <c r="A162" t="str">
        <f t="shared" si="6"/>
        <v>158-199</v>
      </c>
      <c r="B162" s="4">
        <v>12</v>
      </c>
      <c r="C162" t="s">
        <v>2592</v>
      </c>
      <c r="D162" t="s">
        <v>2585</v>
      </c>
      <c r="E162" s="3" t="s">
        <v>2593</v>
      </c>
      <c r="F162" t="s">
        <v>2594</v>
      </c>
      <c r="G162" t="s">
        <v>2588</v>
      </c>
      <c r="H162">
        <f t="shared" si="7"/>
        <v>158</v>
      </c>
      <c r="I162">
        <f t="shared" si="8"/>
        <v>199</v>
      </c>
    </row>
    <row r="163" spans="1:9" ht="12.75">
      <c r="A163" t="str">
        <f t="shared" si="6"/>
        <v>158-199</v>
      </c>
      <c r="B163" s="4">
        <v>12</v>
      </c>
      <c r="C163" t="s">
        <v>2621</v>
      </c>
      <c r="D163" t="s">
        <v>2602</v>
      </c>
      <c r="E163" s="3" t="s">
        <v>2622</v>
      </c>
      <c r="F163" t="s">
        <v>2623</v>
      </c>
      <c r="G163" t="s">
        <v>2624</v>
      </c>
      <c r="H163">
        <f t="shared" si="7"/>
        <v>158</v>
      </c>
      <c r="I163">
        <f t="shared" si="8"/>
        <v>199</v>
      </c>
    </row>
    <row r="164" spans="1:9" ht="12.75">
      <c r="A164" t="str">
        <f t="shared" si="6"/>
        <v>158-199</v>
      </c>
      <c r="B164" s="4">
        <v>12</v>
      </c>
      <c r="C164" t="s">
        <v>2666</v>
      </c>
      <c r="D164" t="s">
        <v>2652</v>
      </c>
      <c r="E164" s="3" t="s">
        <v>2667</v>
      </c>
      <c r="F164" t="s">
        <v>2668</v>
      </c>
      <c r="H164">
        <f t="shared" si="7"/>
        <v>158</v>
      </c>
      <c r="I164">
        <f t="shared" si="8"/>
        <v>199</v>
      </c>
    </row>
    <row r="165" spans="1:9" ht="12.75">
      <c r="A165" t="str">
        <f t="shared" si="6"/>
        <v>158-199</v>
      </c>
      <c r="B165" s="4">
        <v>12</v>
      </c>
      <c r="C165" t="s">
        <v>2680</v>
      </c>
      <c r="D165" t="s">
        <v>2652</v>
      </c>
      <c r="E165" s="3" t="s">
        <v>2681</v>
      </c>
      <c r="F165" t="s">
        <v>2682</v>
      </c>
      <c r="G165" t="s">
        <v>2655</v>
      </c>
      <c r="H165">
        <f t="shared" si="7"/>
        <v>158</v>
      </c>
      <c r="I165">
        <f t="shared" si="8"/>
        <v>199</v>
      </c>
    </row>
    <row r="166" spans="1:9" ht="12.75">
      <c r="A166" t="str">
        <f t="shared" si="6"/>
        <v>158-199</v>
      </c>
      <c r="B166" s="4">
        <v>12</v>
      </c>
      <c r="C166" t="s">
        <v>2743</v>
      </c>
      <c r="D166" t="s">
        <v>2744</v>
      </c>
      <c r="E166" s="3" t="s">
        <v>2745</v>
      </c>
      <c r="F166" t="s">
        <v>2746</v>
      </c>
      <c r="G166" t="s">
        <v>2747</v>
      </c>
      <c r="H166">
        <f t="shared" si="7"/>
        <v>158</v>
      </c>
      <c r="I166">
        <f t="shared" si="8"/>
        <v>199</v>
      </c>
    </row>
    <row r="167" spans="1:9" ht="12.75">
      <c r="A167" t="str">
        <f t="shared" si="6"/>
        <v>158-199</v>
      </c>
      <c r="B167" s="4">
        <v>12</v>
      </c>
      <c r="C167" t="s">
        <v>2815</v>
      </c>
      <c r="D167" t="s">
        <v>2774</v>
      </c>
      <c r="E167" s="3" t="s">
        <v>2816</v>
      </c>
      <c r="F167" t="s">
        <v>2817</v>
      </c>
      <c r="G167" t="s">
        <v>2818</v>
      </c>
      <c r="H167">
        <f t="shared" si="7"/>
        <v>158</v>
      </c>
      <c r="I167">
        <f t="shared" si="8"/>
        <v>199</v>
      </c>
    </row>
    <row r="168" spans="1:9" ht="12.75">
      <c r="A168" t="str">
        <f t="shared" si="6"/>
        <v>158-199</v>
      </c>
      <c r="B168" s="4">
        <v>12</v>
      </c>
      <c r="C168" t="s">
        <v>2819</v>
      </c>
      <c r="D168" t="s">
        <v>2774</v>
      </c>
      <c r="E168" s="3" t="s">
        <v>2820</v>
      </c>
      <c r="F168" t="s">
        <v>2821</v>
      </c>
      <c r="G168" t="s">
        <v>2822</v>
      </c>
      <c r="H168">
        <f t="shared" si="7"/>
        <v>158</v>
      </c>
      <c r="I168">
        <f t="shared" si="8"/>
        <v>199</v>
      </c>
    </row>
    <row r="169" spans="1:9" ht="12.75">
      <c r="A169" t="str">
        <f t="shared" si="6"/>
        <v>158-199</v>
      </c>
      <c r="B169" s="4">
        <v>12</v>
      </c>
      <c r="C169" t="s">
        <v>3011</v>
      </c>
      <c r="D169" t="s">
        <v>2774</v>
      </c>
      <c r="E169" s="3" t="s">
        <v>3012</v>
      </c>
      <c r="F169" t="s">
        <v>3013</v>
      </c>
      <c r="G169" t="s">
        <v>2874</v>
      </c>
      <c r="H169">
        <f t="shared" si="7"/>
        <v>158</v>
      </c>
      <c r="I169">
        <f t="shared" si="8"/>
        <v>199</v>
      </c>
    </row>
    <row r="170" spans="1:9" ht="12.75">
      <c r="A170" t="str">
        <f t="shared" si="6"/>
        <v>158-199</v>
      </c>
      <c r="B170" s="4">
        <v>12</v>
      </c>
      <c r="C170" t="s">
        <v>38</v>
      </c>
      <c r="D170" t="s">
        <v>17</v>
      </c>
      <c r="E170" s="3" t="s">
        <v>39</v>
      </c>
      <c r="F170" t="s">
        <v>40</v>
      </c>
      <c r="G170" t="s">
        <v>37</v>
      </c>
      <c r="H170">
        <f t="shared" si="7"/>
        <v>158</v>
      </c>
      <c r="I170">
        <f t="shared" si="8"/>
        <v>199</v>
      </c>
    </row>
    <row r="171" spans="1:9" ht="12.75">
      <c r="A171" t="str">
        <f t="shared" si="6"/>
        <v>158-199</v>
      </c>
      <c r="B171" s="4">
        <v>12</v>
      </c>
      <c r="C171" t="s">
        <v>230</v>
      </c>
      <c r="D171" t="s">
        <v>75</v>
      </c>
      <c r="E171" s="3" t="s">
        <v>231</v>
      </c>
      <c r="F171" t="s">
        <v>232</v>
      </c>
      <c r="G171" t="s">
        <v>105</v>
      </c>
      <c r="H171">
        <f t="shared" si="7"/>
        <v>158</v>
      </c>
      <c r="I171">
        <f t="shared" si="8"/>
        <v>199</v>
      </c>
    </row>
    <row r="172" spans="1:9" ht="12.75">
      <c r="A172" t="str">
        <f t="shared" si="6"/>
        <v>158-199</v>
      </c>
      <c r="B172" s="4">
        <v>12</v>
      </c>
      <c r="C172" t="s">
        <v>239</v>
      </c>
      <c r="D172" t="s">
        <v>75</v>
      </c>
      <c r="E172" s="3" t="s">
        <v>240</v>
      </c>
      <c r="F172" t="s">
        <v>241</v>
      </c>
      <c r="G172" t="s">
        <v>242</v>
      </c>
      <c r="H172">
        <f t="shared" si="7"/>
        <v>158</v>
      </c>
      <c r="I172">
        <f t="shared" si="8"/>
        <v>199</v>
      </c>
    </row>
    <row r="173" spans="1:9" ht="12.75">
      <c r="A173" t="str">
        <f t="shared" si="6"/>
        <v>158-199</v>
      </c>
      <c r="B173" s="4">
        <v>12</v>
      </c>
      <c r="C173" t="s">
        <v>257</v>
      </c>
      <c r="D173" t="s">
        <v>250</v>
      </c>
      <c r="E173" s="3" t="s">
        <v>258</v>
      </c>
      <c r="F173" t="s">
        <v>259</v>
      </c>
      <c r="G173" t="s">
        <v>253</v>
      </c>
      <c r="H173">
        <f t="shared" si="7"/>
        <v>158</v>
      </c>
      <c r="I173">
        <f t="shared" si="8"/>
        <v>199</v>
      </c>
    </row>
    <row r="174" spans="1:9" ht="12.75">
      <c r="A174" t="str">
        <f t="shared" si="6"/>
        <v>158-199</v>
      </c>
      <c r="B174" s="4">
        <v>12</v>
      </c>
      <c r="C174" t="s">
        <v>260</v>
      </c>
      <c r="D174" t="s">
        <v>250</v>
      </c>
      <c r="E174" s="3" t="s">
        <v>261</v>
      </c>
      <c r="F174" t="s">
        <v>262</v>
      </c>
      <c r="G174" t="s">
        <v>253</v>
      </c>
      <c r="H174">
        <f t="shared" si="7"/>
        <v>158</v>
      </c>
      <c r="I174">
        <f t="shared" si="8"/>
        <v>199</v>
      </c>
    </row>
    <row r="175" spans="1:9" ht="12.75">
      <c r="A175" t="str">
        <f t="shared" si="6"/>
        <v>158-199</v>
      </c>
      <c r="B175" s="4">
        <v>12</v>
      </c>
      <c r="C175" t="s">
        <v>291</v>
      </c>
      <c r="D175" t="s">
        <v>292</v>
      </c>
      <c r="E175" s="3" t="s">
        <v>293</v>
      </c>
      <c r="F175" t="s">
        <v>294</v>
      </c>
      <c r="G175" t="s">
        <v>295</v>
      </c>
      <c r="H175">
        <f t="shared" si="7"/>
        <v>158</v>
      </c>
      <c r="I175">
        <f t="shared" si="8"/>
        <v>199</v>
      </c>
    </row>
    <row r="176" spans="1:9" ht="12.75">
      <c r="A176" t="str">
        <f t="shared" si="6"/>
        <v>158-199</v>
      </c>
      <c r="B176" s="4">
        <v>12</v>
      </c>
      <c r="C176" t="s">
        <v>387</v>
      </c>
      <c r="D176" t="s">
        <v>380</v>
      </c>
      <c r="E176" s="3" t="s">
        <v>388</v>
      </c>
      <c r="F176" t="s">
        <v>389</v>
      </c>
      <c r="H176">
        <f t="shared" si="7"/>
        <v>158</v>
      </c>
      <c r="I176">
        <f t="shared" si="8"/>
        <v>199</v>
      </c>
    </row>
    <row r="177" spans="1:9" ht="12.75">
      <c r="A177" t="str">
        <f t="shared" si="6"/>
        <v>158-199</v>
      </c>
      <c r="B177" s="4">
        <v>12</v>
      </c>
      <c r="C177" t="s">
        <v>390</v>
      </c>
      <c r="D177" t="s">
        <v>380</v>
      </c>
      <c r="E177" s="3" t="s">
        <v>391</v>
      </c>
      <c r="F177" t="s">
        <v>392</v>
      </c>
      <c r="G177" t="s">
        <v>383</v>
      </c>
      <c r="H177">
        <f t="shared" si="7"/>
        <v>158</v>
      </c>
      <c r="I177">
        <f t="shared" si="8"/>
        <v>199</v>
      </c>
    </row>
    <row r="178" spans="1:9" ht="12.75">
      <c r="A178" t="str">
        <f t="shared" si="6"/>
        <v>158-199</v>
      </c>
      <c r="B178" s="4">
        <v>12</v>
      </c>
      <c r="C178" t="s">
        <v>748</v>
      </c>
      <c r="D178" t="s">
        <v>744</v>
      </c>
      <c r="E178" s="3" t="s">
        <v>749</v>
      </c>
      <c r="F178" t="s">
        <v>750</v>
      </c>
      <c r="G178" t="s">
        <v>751</v>
      </c>
      <c r="H178">
        <f t="shared" si="7"/>
        <v>158</v>
      </c>
      <c r="I178">
        <f t="shared" si="8"/>
        <v>199</v>
      </c>
    </row>
    <row r="179" spans="1:9" ht="12.75">
      <c r="A179" t="str">
        <f t="shared" si="6"/>
        <v>158-199</v>
      </c>
      <c r="B179" s="4">
        <v>12</v>
      </c>
      <c r="C179" t="s">
        <v>887</v>
      </c>
      <c r="D179" t="s">
        <v>868</v>
      </c>
      <c r="E179" s="3" t="s">
        <v>888</v>
      </c>
      <c r="F179" t="s">
        <v>889</v>
      </c>
      <c r="G179" t="s">
        <v>890</v>
      </c>
      <c r="H179">
        <f t="shared" si="7"/>
        <v>158</v>
      </c>
      <c r="I179">
        <f t="shared" si="8"/>
        <v>199</v>
      </c>
    </row>
    <row r="180" spans="1:9" ht="12.75">
      <c r="A180" t="str">
        <f t="shared" si="6"/>
        <v>158-199</v>
      </c>
      <c r="B180" s="4">
        <v>12</v>
      </c>
      <c r="C180" t="s">
        <v>903</v>
      </c>
      <c r="D180" t="s">
        <v>899</v>
      </c>
      <c r="E180" s="3" t="s">
        <v>904</v>
      </c>
      <c r="F180" t="s">
        <v>905</v>
      </c>
      <c r="G180" t="s">
        <v>906</v>
      </c>
      <c r="H180">
        <f t="shared" si="7"/>
        <v>158</v>
      </c>
      <c r="I180">
        <f t="shared" si="8"/>
        <v>199</v>
      </c>
    </row>
    <row r="181" spans="1:9" ht="12.75">
      <c r="A181" t="str">
        <f t="shared" si="6"/>
        <v>158-199</v>
      </c>
      <c r="B181" s="4">
        <v>12</v>
      </c>
      <c r="C181" t="s">
        <v>910</v>
      </c>
      <c r="D181" t="s">
        <v>899</v>
      </c>
      <c r="E181" s="3" t="s">
        <v>911</v>
      </c>
      <c r="F181" t="s">
        <v>912</v>
      </c>
      <c r="G181" t="s">
        <v>913</v>
      </c>
      <c r="H181">
        <f t="shared" si="7"/>
        <v>158</v>
      </c>
      <c r="I181">
        <f t="shared" si="8"/>
        <v>199</v>
      </c>
    </row>
    <row r="182" spans="1:9" ht="12.75">
      <c r="A182" t="str">
        <f t="shared" si="6"/>
        <v>158-199</v>
      </c>
      <c r="B182" s="4">
        <v>12</v>
      </c>
      <c r="C182" t="s">
        <v>997</v>
      </c>
      <c r="D182" t="s">
        <v>957</v>
      </c>
      <c r="E182" s="3" t="s">
        <v>998</v>
      </c>
      <c r="F182" t="s">
        <v>999</v>
      </c>
      <c r="G182" t="s">
        <v>1000</v>
      </c>
      <c r="H182">
        <f t="shared" si="7"/>
        <v>158</v>
      </c>
      <c r="I182">
        <f t="shared" si="8"/>
        <v>199</v>
      </c>
    </row>
    <row r="183" spans="1:9" ht="12.75">
      <c r="A183" t="str">
        <f t="shared" si="6"/>
        <v>158-199</v>
      </c>
      <c r="B183" s="4">
        <v>12</v>
      </c>
      <c r="C183" t="s">
        <v>1125</v>
      </c>
      <c r="D183" t="s">
        <v>1101</v>
      </c>
      <c r="E183" s="3" t="s">
        <v>1126</v>
      </c>
      <c r="F183" t="s">
        <v>1127</v>
      </c>
      <c r="H183">
        <f t="shared" si="7"/>
        <v>158</v>
      </c>
      <c r="I183">
        <f t="shared" si="8"/>
        <v>199</v>
      </c>
    </row>
    <row r="184" spans="1:9" ht="12.75">
      <c r="A184" t="str">
        <f t="shared" si="6"/>
        <v>158-199</v>
      </c>
      <c r="B184" s="4">
        <v>12</v>
      </c>
      <c r="C184" t="s">
        <v>1128</v>
      </c>
      <c r="D184" t="s">
        <v>1101</v>
      </c>
      <c r="E184" s="3" t="s">
        <v>1129</v>
      </c>
      <c r="F184" t="s">
        <v>1130</v>
      </c>
      <c r="H184">
        <f t="shared" si="7"/>
        <v>158</v>
      </c>
      <c r="I184">
        <f t="shared" si="8"/>
        <v>199</v>
      </c>
    </row>
    <row r="185" spans="1:9" ht="12.75">
      <c r="A185" t="str">
        <f t="shared" si="6"/>
        <v>158-199</v>
      </c>
      <c r="B185" s="4">
        <v>12</v>
      </c>
      <c r="C185" t="s">
        <v>1189</v>
      </c>
      <c r="D185" t="s">
        <v>1181</v>
      </c>
      <c r="E185" s="3" t="s">
        <v>1190</v>
      </c>
      <c r="F185" t="s">
        <v>1191</v>
      </c>
      <c r="H185">
        <f t="shared" si="7"/>
        <v>158</v>
      </c>
      <c r="I185">
        <f t="shared" si="8"/>
        <v>199</v>
      </c>
    </row>
    <row r="186" spans="1:9" ht="12.75">
      <c r="A186" t="str">
        <f t="shared" si="6"/>
        <v>158-199</v>
      </c>
      <c r="B186" s="4">
        <v>12</v>
      </c>
      <c r="C186" t="s">
        <v>1244</v>
      </c>
      <c r="D186" t="s">
        <v>1245</v>
      </c>
      <c r="E186" s="3" t="s">
        <v>1246</v>
      </c>
      <c r="F186" t="s">
        <v>1247</v>
      </c>
      <c r="G186" t="s">
        <v>1248</v>
      </c>
      <c r="H186">
        <f t="shared" si="7"/>
        <v>158</v>
      </c>
      <c r="I186">
        <f t="shared" si="8"/>
        <v>199</v>
      </c>
    </row>
    <row r="187" spans="1:9" ht="12.75">
      <c r="A187" t="str">
        <f t="shared" si="6"/>
        <v>158-199</v>
      </c>
      <c r="B187" s="4">
        <v>12</v>
      </c>
      <c r="C187" t="s">
        <v>1393</v>
      </c>
      <c r="D187" t="s">
        <v>1381</v>
      </c>
      <c r="E187" s="3" t="s">
        <v>1394</v>
      </c>
      <c r="F187" t="s">
        <v>1395</v>
      </c>
      <c r="G187" t="s">
        <v>1396</v>
      </c>
      <c r="H187">
        <f t="shared" si="7"/>
        <v>158</v>
      </c>
      <c r="I187">
        <f t="shared" si="8"/>
        <v>199</v>
      </c>
    </row>
    <row r="188" spans="1:9" ht="12.75">
      <c r="A188" t="str">
        <f t="shared" si="6"/>
        <v>158-199</v>
      </c>
      <c r="B188" s="4">
        <v>12</v>
      </c>
      <c r="C188" t="s">
        <v>1439</v>
      </c>
      <c r="D188" t="s">
        <v>1435</v>
      </c>
      <c r="E188" s="3" t="s">
        <v>1440</v>
      </c>
      <c r="F188" t="s">
        <v>1441</v>
      </c>
      <c r="G188" t="s">
        <v>1442</v>
      </c>
      <c r="H188">
        <f t="shared" si="7"/>
        <v>158</v>
      </c>
      <c r="I188">
        <f t="shared" si="8"/>
        <v>199</v>
      </c>
    </row>
    <row r="189" spans="1:9" ht="12.75">
      <c r="A189" t="str">
        <f t="shared" si="6"/>
        <v>158-199</v>
      </c>
      <c r="B189" s="4">
        <v>12</v>
      </c>
      <c r="C189" t="s">
        <v>1477</v>
      </c>
      <c r="D189" t="s">
        <v>1435</v>
      </c>
      <c r="E189" s="3" t="s">
        <v>1478</v>
      </c>
      <c r="F189" t="s">
        <v>1479</v>
      </c>
      <c r="G189" t="s">
        <v>1480</v>
      </c>
      <c r="H189">
        <f t="shared" si="7"/>
        <v>158</v>
      </c>
      <c r="I189">
        <f t="shared" si="8"/>
        <v>199</v>
      </c>
    </row>
    <row r="190" spans="1:9" ht="12.75">
      <c r="A190" t="str">
        <f t="shared" si="6"/>
        <v>158-199</v>
      </c>
      <c r="B190" s="4">
        <v>12</v>
      </c>
      <c r="C190" t="s">
        <v>1599</v>
      </c>
      <c r="D190" t="s">
        <v>1595</v>
      </c>
      <c r="E190" s="3" t="s">
        <v>1600</v>
      </c>
      <c r="F190" t="s">
        <v>1601</v>
      </c>
      <c r="G190" t="s">
        <v>1598</v>
      </c>
      <c r="H190">
        <f t="shared" si="7"/>
        <v>158</v>
      </c>
      <c r="I190">
        <f t="shared" si="8"/>
        <v>199</v>
      </c>
    </row>
    <row r="191" spans="1:9" ht="12.75">
      <c r="A191" t="str">
        <f t="shared" si="6"/>
        <v>158-199</v>
      </c>
      <c r="B191" s="4">
        <v>12</v>
      </c>
      <c r="C191" t="s">
        <v>1643</v>
      </c>
      <c r="D191" t="s">
        <v>1489</v>
      </c>
      <c r="E191" s="3" t="s">
        <v>1644</v>
      </c>
      <c r="F191" t="s">
        <v>1645</v>
      </c>
      <c r="G191" t="s">
        <v>1642</v>
      </c>
      <c r="H191">
        <f t="shared" si="7"/>
        <v>158</v>
      </c>
      <c r="I191">
        <f t="shared" si="8"/>
        <v>199</v>
      </c>
    </row>
    <row r="192" spans="1:9" ht="12.75">
      <c r="A192" t="str">
        <f t="shared" si="6"/>
        <v>158-199</v>
      </c>
      <c r="B192" s="4">
        <v>12</v>
      </c>
      <c r="C192" t="s">
        <v>1671</v>
      </c>
      <c r="D192" t="s">
        <v>1672</v>
      </c>
      <c r="E192" s="3" t="s">
        <v>1673</v>
      </c>
      <c r="F192" t="s">
        <v>1674</v>
      </c>
      <c r="G192" t="s">
        <v>1675</v>
      </c>
      <c r="H192">
        <f t="shared" si="7"/>
        <v>158</v>
      </c>
      <c r="I192">
        <f t="shared" si="8"/>
        <v>199</v>
      </c>
    </row>
    <row r="193" spans="1:9" ht="12.75">
      <c r="A193" t="str">
        <f t="shared" si="6"/>
        <v>158-199</v>
      </c>
      <c r="B193" s="4">
        <v>12</v>
      </c>
      <c r="C193" t="s">
        <v>1848</v>
      </c>
      <c r="D193" t="s">
        <v>1849</v>
      </c>
      <c r="E193" s="3" t="s">
        <v>1850</v>
      </c>
      <c r="F193" t="s">
        <v>1851</v>
      </c>
      <c r="G193" t="s">
        <v>1852</v>
      </c>
      <c r="H193">
        <f t="shared" si="7"/>
        <v>158</v>
      </c>
      <c r="I193">
        <f t="shared" si="8"/>
        <v>199</v>
      </c>
    </row>
    <row r="194" spans="1:9" ht="12.75">
      <c r="A194" t="str">
        <f t="shared" si="6"/>
        <v>158-199</v>
      </c>
      <c r="B194" s="4">
        <v>12</v>
      </c>
      <c r="C194" t="s">
        <v>1866</v>
      </c>
      <c r="D194" t="s">
        <v>1849</v>
      </c>
      <c r="E194" s="3" t="s">
        <v>1867</v>
      </c>
      <c r="G194" t="s">
        <v>1868</v>
      </c>
      <c r="H194">
        <f t="shared" si="7"/>
        <v>158</v>
      </c>
      <c r="I194">
        <f t="shared" si="8"/>
        <v>199</v>
      </c>
    </row>
    <row r="195" spans="1:9" ht="12.75">
      <c r="A195" t="str">
        <f aca="true" t="shared" si="9" ref="A195:A258">IF(ISBLANK($C195),"",IF($H195=$I195,$H195,$H195&amp;"-"&amp;$I195))</f>
        <v>158-199</v>
      </c>
      <c r="B195" s="4">
        <v>12</v>
      </c>
      <c r="C195" t="s">
        <v>1942</v>
      </c>
      <c r="D195" t="s">
        <v>1938</v>
      </c>
      <c r="E195" s="3" t="s">
        <v>1943</v>
      </c>
      <c r="F195" t="s">
        <v>1944</v>
      </c>
      <c r="G195" t="s">
        <v>1941</v>
      </c>
      <c r="H195">
        <f aca="true" t="shared" si="10" ref="H195:H258">IF(ISBLANK($C195),"",RANK($B195,$B$3:$B$2000))</f>
        <v>158</v>
      </c>
      <c r="I195">
        <f aca="true" t="shared" si="11" ref="I195:I258">IF(ISBLANK($C195),"",$H195+COUNTIF($H$3:$H$2000,$H195)-1)</f>
        <v>199</v>
      </c>
    </row>
    <row r="196" spans="1:9" ht="12.75">
      <c r="A196" t="str">
        <f t="shared" si="9"/>
        <v>158-199</v>
      </c>
      <c r="B196" s="4">
        <v>12</v>
      </c>
      <c r="C196" t="s">
        <v>2028</v>
      </c>
      <c r="D196" t="s">
        <v>2029</v>
      </c>
      <c r="E196" s="3" t="s">
        <v>2030</v>
      </c>
      <c r="F196" t="s">
        <v>2031</v>
      </c>
      <c r="G196" t="s">
        <v>2032</v>
      </c>
      <c r="H196">
        <f t="shared" si="10"/>
        <v>158</v>
      </c>
      <c r="I196">
        <f t="shared" si="11"/>
        <v>199</v>
      </c>
    </row>
    <row r="197" spans="1:9" ht="12.75">
      <c r="A197" t="str">
        <f t="shared" si="9"/>
        <v>158-199</v>
      </c>
      <c r="B197" s="4">
        <v>12</v>
      </c>
      <c r="C197" t="s">
        <v>2078</v>
      </c>
      <c r="D197" t="s">
        <v>2079</v>
      </c>
      <c r="E197" s="3" t="s">
        <v>2080</v>
      </c>
      <c r="F197" t="s">
        <v>2081</v>
      </c>
      <c r="H197">
        <f t="shared" si="10"/>
        <v>158</v>
      </c>
      <c r="I197">
        <f t="shared" si="11"/>
        <v>199</v>
      </c>
    </row>
    <row r="198" spans="1:9" ht="12.75">
      <c r="A198" t="str">
        <f t="shared" si="9"/>
        <v>158-199</v>
      </c>
      <c r="B198" s="4">
        <v>12</v>
      </c>
      <c r="C198" t="s">
        <v>2270</v>
      </c>
      <c r="D198" t="s">
        <v>2263</v>
      </c>
      <c r="E198" s="3" t="s">
        <v>2271</v>
      </c>
      <c r="F198" t="s">
        <v>2272</v>
      </c>
      <c r="G198" t="s">
        <v>2273</v>
      </c>
      <c r="H198">
        <f t="shared" si="10"/>
        <v>158</v>
      </c>
      <c r="I198">
        <f t="shared" si="11"/>
        <v>199</v>
      </c>
    </row>
    <row r="199" spans="1:9" ht="12.75">
      <c r="A199" t="str">
        <f t="shared" si="9"/>
        <v>158-199</v>
      </c>
      <c r="B199" s="4">
        <v>12</v>
      </c>
      <c r="C199" t="s">
        <v>2417</v>
      </c>
      <c r="D199" t="s">
        <v>2356</v>
      </c>
      <c r="E199" s="3" t="s">
        <v>2418</v>
      </c>
      <c r="F199" t="s">
        <v>2419</v>
      </c>
      <c r="G199" t="s">
        <v>2404</v>
      </c>
      <c r="H199">
        <f t="shared" si="10"/>
        <v>158</v>
      </c>
      <c r="I199">
        <f t="shared" si="11"/>
        <v>199</v>
      </c>
    </row>
    <row r="200" spans="1:9" ht="12.75">
      <c r="A200" t="str">
        <f t="shared" si="9"/>
        <v>158-199</v>
      </c>
      <c r="B200" s="4">
        <v>12</v>
      </c>
      <c r="C200" t="s">
        <v>2420</v>
      </c>
      <c r="D200" t="s">
        <v>2356</v>
      </c>
      <c r="E200" s="3" t="s">
        <v>2421</v>
      </c>
      <c r="F200" t="s">
        <v>2422</v>
      </c>
      <c r="G200" t="s">
        <v>2423</v>
      </c>
      <c r="H200">
        <f t="shared" si="10"/>
        <v>158</v>
      </c>
      <c r="I200">
        <f t="shared" si="11"/>
        <v>199</v>
      </c>
    </row>
    <row r="201" spans="1:9" ht="12.75">
      <c r="A201" t="str">
        <f t="shared" si="9"/>
        <v>158-199</v>
      </c>
      <c r="B201" s="4">
        <v>12</v>
      </c>
      <c r="C201" t="s">
        <v>2455</v>
      </c>
      <c r="D201" t="s">
        <v>2356</v>
      </c>
      <c r="E201" s="3" t="s">
        <v>2456</v>
      </c>
      <c r="F201" t="s">
        <v>2457</v>
      </c>
      <c r="G201" t="s">
        <v>2379</v>
      </c>
      <c r="H201">
        <f t="shared" si="10"/>
        <v>158</v>
      </c>
      <c r="I201">
        <f t="shared" si="11"/>
        <v>199</v>
      </c>
    </row>
    <row r="202" spans="1:9" ht="12.75">
      <c r="A202" t="str">
        <f t="shared" si="9"/>
        <v>200-230</v>
      </c>
      <c r="B202" s="4">
        <v>11</v>
      </c>
      <c r="C202" t="s">
        <v>2536</v>
      </c>
      <c r="D202" t="s">
        <v>2518</v>
      </c>
      <c r="E202" s="3" t="s">
        <v>2537</v>
      </c>
      <c r="F202" t="s">
        <v>2538</v>
      </c>
      <c r="G202" t="s">
        <v>2539</v>
      </c>
      <c r="H202">
        <f t="shared" si="10"/>
        <v>200</v>
      </c>
      <c r="I202">
        <f t="shared" si="11"/>
        <v>230</v>
      </c>
    </row>
    <row r="203" spans="1:9" ht="12.75">
      <c r="A203" t="str">
        <f t="shared" si="9"/>
        <v>200-230</v>
      </c>
      <c r="B203" s="4">
        <v>11</v>
      </c>
      <c r="C203" t="s">
        <v>2702</v>
      </c>
      <c r="D203" t="s">
        <v>2687</v>
      </c>
      <c r="E203" s="3" t="s">
        <v>2703</v>
      </c>
      <c r="F203" t="s">
        <v>2704</v>
      </c>
      <c r="G203" t="s">
        <v>2693</v>
      </c>
      <c r="H203">
        <f t="shared" si="10"/>
        <v>200</v>
      </c>
      <c r="I203">
        <f t="shared" si="11"/>
        <v>230</v>
      </c>
    </row>
    <row r="204" spans="1:9" ht="12.75">
      <c r="A204" t="str">
        <f t="shared" si="9"/>
        <v>200-230</v>
      </c>
      <c r="B204" s="4">
        <v>11</v>
      </c>
      <c r="C204" t="s">
        <v>2909</v>
      </c>
      <c r="D204" t="s">
        <v>2774</v>
      </c>
      <c r="E204" s="3" t="s">
        <v>2910</v>
      </c>
      <c r="F204" t="s">
        <v>2911</v>
      </c>
      <c r="G204" t="s">
        <v>2912</v>
      </c>
      <c r="H204">
        <f t="shared" si="10"/>
        <v>200</v>
      </c>
      <c r="I204">
        <f t="shared" si="11"/>
        <v>230</v>
      </c>
    </row>
    <row r="205" spans="1:9" ht="12.75">
      <c r="A205" t="str">
        <f t="shared" si="9"/>
        <v>200-230</v>
      </c>
      <c r="B205" s="4">
        <v>11</v>
      </c>
      <c r="C205" t="s">
        <v>2987</v>
      </c>
      <c r="D205" t="s">
        <v>2774</v>
      </c>
      <c r="E205" s="3" t="s">
        <v>2988</v>
      </c>
      <c r="F205" t="s">
        <v>2989</v>
      </c>
      <c r="G205" t="s">
        <v>2990</v>
      </c>
      <c r="H205">
        <f t="shared" si="10"/>
        <v>200</v>
      </c>
      <c r="I205">
        <f t="shared" si="11"/>
        <v>230</v>
      </c>
    </row>
    <row r="206" spans="1:9" ht="12.75">
      <c r="A206" t="str">
        <f t="shared" si="9"/>
        <v>200-230</v>
      </c>
      <c r="B206" s="4">
        <v>11</v>
      </c>
      <c r="C206" t="s">
        <v>3069</v>
      </c>
      <c r="D206" t="s">
        <v>3018</v>
      </c>
      <c r="E206" s="3" t="s">
        <v>3070</v>
      </c>
      <c r="F206" t="s">
        <v>3071</v>
      </c>
      <c r="H206">
        <f t="shared" si="10"/>
        <v>200</v>
      </c>
      <c r="I206">
        <f t="shared" si="11"/>
        <v>230</v>
      </c>
    </row>
    <row r="207" spans="1:9" ht="12.75">
      <c r="A207" t="str">
        <f t="shared" si="9"/>
        <v>200-230</v>
      </c>
      <c r="B207" s="4">
        <v>11</v>
      </c>
      <c r="C207" t="s">
        <v>3072</v>
      </c>
      <c r="D207" t="s">
        <v>3018</v>
      </c>
      <c r="E207" s="3" t="s">
        <v>3073</v>
      </c>
      <c r="F207" t="s">
        <v>3074</v>
      </c>
      <c r="G207" t="s">
        <v>3021</v>
      </c>
      <c r="H207">
        <f t="shared" si="10"/>
        <v>200</v>
      </c>
      <c r="I207">
        <f t="shared" si="11"/>
        <v>230</v>
      </c>
    </row>
    <row r="208" spans="1:9" ht="12.75">
      <c r="A208" t="str">
        <f t="shared" si="9"/>
        <v>200-230</v>
      </c>
      <c r="B208" s="4">
        <v>11</v>
      </c>
      <c r="C208" t="s">
        <v>68</v>
      </c>
      <c r="D208" t="s">
        <v>64</v>
      </c>
      <c r="E208" s="3" t="s">
        <v>69</v>
      </c>
      <c r="F208" t="s">
        <v>70</v>
      </c>
      <c r="G208" t="s">
        <v>67</v>
      </c>
      <c r="H208">
        <f t="shared" si="10"/>
        <v>200</v>
      </c>
      <c r="I208">
        <f t="shared" si="11"/>
        <v>230</v>
      </c>
    </row>
    <row r="209" spans="1:9" ht="12.75">
      <c r="A209" t="str">
        <f t="shared" si="9"/>
        <v>200-230</v>
      </c>
      <c r="B209" s="4">
        <v>11</v>
      </c>
      <c r="C209" t="s">
        <v>227</v>
      </c>
      <c r="D209" t="s">
        <v>75</v>
      </c>
      <c r="E209" s="3" t="s">
        <v>228</v>
      </c>
      <c r="F209" t="s">
        <v>229</v>
      </c>
      <c r="G209" t="s">
        <v>86</v>
      </c>
      <c r="H209">
        <f t="shared" si="10"/>
        <v>200</v>
      </c>
      <c r="I209">
        <f t="shared" si="11"/>
        <v>230</v>
      </c>
    </row>
    <row r="210" spans="1:9" ht="12.75">
      <c r="A210" t="str">
        <f t="shared" si="9"/>
        <v>200-230</v>
      </c>
      <c r="B210" s="4">
        <v>11</v>
      </c>
      <c r="C210" t="s">
        <v>354</v>
      </c>
      <c r="D210" t="s">
        <v>340</v>
      </c>
      <c r="E210" s="3" t="s">
        <v>355</v>
      </c>
      <c r="F210" t="s">
        <v>356</v>
      </c>
      <c r="H210">
        <f t="shared" si="10"/>
        <v>200</v>
      </c>
      <c r="I210">
        <f t="shared" si="11"/>
        <v>230</v>
      </c>
    </row>
    <row r="211" spans="1:9" ht="12.75">
      <c r="A211" t="str">
        <f t="shared" si="9"/>
        <v>200-230</v>
      </c>
      <c r="B211" s="4">
        <v>11</v>
      </c>
      <c r="C211" t="s">
        <v>471</v>
      </c>
      <c r="D211" t="s">
        <v>472</v>
      </c>
      <c r="E211" s="3" t="s">
        <v>473</v>
      </c>
      <c r="F211" t="s">
        <v>474</v>
      </c>
      <c r="G211" t="s">
        <v>475</v>
      </c>
      <c r="H211">
        <f t="shared" si="10"/>
        <v>200</v>
      </c>
      <c r="I211">
        <f t="shared" si="11"/>
        <v>230</v>
      </c>
    </row>
    <row r="212" spans="1:9" ht="12.75">
      <c r="A212" t="str">
        <f t="shared" si="9"/>
        <v>200-230</v>
      </c>
      <c r="B212" s="4">
        <v>11</v>
      </c>
      <c r="C212" t="s">
        <v>765</v>
      </c>
      <c r="D212" t="s">
        <v>753</v>
      </c>
      <c r="E212" s="3" t="s">
        <v>3019</v>
      </c>
      <c r="F212" t="s">
        <v>766</v>
      </c>
      <c r="G212" t="s">
        <v>767</v>
      </c>
      <c r="H212">
        <f t="shared" si="10"/>
        <v>200</v>
      </c>
      <c r="I212">
        <f t="shared" si="11"/>
        <v>230</v>
      </c>
    </row>
    <row r="213" spans="1:9" ht="12.75">
      <c r="A213" t="str">
        <f t="shared" si="9"/>
        <v>200-230</v>
      </c>
      <c r="B213" s="4">
        <v>11</v>
      </c>
      <c r="C213" t="s">
        <v>768</v>
      </c>
      <c r="D213" t="s">
        <v>753</v>
      </c>
      <c r="E213" s="3" t="s">
        <v>769</v>
      </c>
      <c r="F213" t="s">
        <v>770</v>
      </c>
      <c r="G213" t="s">
        <v>771</v>
      </c>
      <c r="H213">
        <f t="shared" si="10"/>
        <v>200</v>
      </c>
      <c r="I213">
        <f t="shared" si="11"/>
        <v>230</v>
      </c>
    </row>
    <row r="214" spans="1:9" ht="12.75">
      <c r="A214" t="str">
        <f t="shared" si="9"/>
        <v>200-230</v>
      </c>
      <c r="B214" s="4">
        <v>11</v>
      </c>
      <c r="C214" t="s">
        <v>776</v>
      </c>
      <c r="D214" t="s">
        <v>753</v>
      </c>
      <c r="E214" s="3" t="s">
        <v>777</v>
      </c>
      <c r="F214" t="s">
        <v>778</v>
      </c>
      <c r="G214" t="s">
        <v>779</v>
      </c>
      <c r="H214">
        <f t="shared" si="10"/>
        <v>200</v>
      </c>
      <c r="I214">
        <f t="shared" si="11"/>
        <v>230</v>
      </c>
    </row>
    <row r="215" spans="1:9" ht="12.75">
      <c r="A215" t="str">
        <f t="shared" si="9"/>
        <v>200-230</v>
      </c>
      <c r="B215" s="4">
        <v>11</v>
      </c>
      <c r="C215" t="s">
        <v>861</v>
      </c>
      <c r="D215" t="s">
        <v>796</v>
      </c>
      <c r="E215" s="3" t="s">
        <v>862</v>
      </c>
      <c r="F215" t="s">
        <v>863</v>
      </c>
      <c r="H215">
        <f t="shared" si="10"/>
        <v>200</v>
      </c>
      <c r="I215">
        <f t="shared" si="11"/>
        <v>230</v>
      </c>
    </row>
    <row r="216" spans="1:9" ht="12.75">
      <c r="A216" t="str">
        <f t="shared" si="9"/>
        <v>200-230</v>
      </c>
      <c r="B216" s="4">
        <v>11</v>
      </c>
      <c r="C216" t="s">
        <v>898</v>
      </c>
      <c r="D216" t="s">
        <v>899</v>
      </c>
      <c r="E216" s="3" t="s">
        <v>900</v>
      </c>
      <c r="F216" t="s">
        <v>901</v>
      </c>
      <c r="G216" t="s">
        <v>902</v>
      </c>
      <c r="H216">
        <f t="shared" si="10"/>
        <v>200</v>
      </c>
      <c r="I216">
        <f t="shared" si="11"/>
        <v>230</v>
      </c>
    </row>
    <row r="217" spans="1:9" ht="12.75">
      <c r="A217" t="str">
        <f t="shared" si="9"/>
        <v>200-230</v>
      </c>
      <c r="B217" s="4">
        <v>11</v>
      </c>
      <c r="C217" t="s">
        <v>1256</v>
      </c>
      <c r="D217" t="s">
        <v>1245</v>
      </c>
      <c r="E217" s="3" t="s">
        <v>1257</v>
      </c>
      <c r="F217" t="s">
        <v>1258</v>
      </c>
      <c r="G217" t="s">
        <v>1252</v>
      </c>
      <c r="H217">
        <f t="shared" si="10"/>
        <v>200</v>
      </c>
      <c r="I217">
        <f t="shared" si="11"/>
        <v>230</v>
      </c>
    </row>
    <row r="218" spans="1:9" ht="12.75">
      <c r="A218" t="str">
        <f t="shared" si="9"/>
        <v>200-230</v>
      </c>
      <c r="B218" s="4">
        <v>11</v>
      </c>
      <c r="C218" t="s">
        <v>1406</v>
      </c>
      <c r="D218" t="s">
        <v>1407</v>
      </c>
      <c r="E218" s="3" t="s">
        <v>1408</v>
      </c>
      <c r="F218" t="s">
        <v>1409</v>
      </c>
      <c r="G218" t="s">
        <v>1410</v>
      </c>
      <c r="H218">
        <f t="shared" si="10"/>
        <v>200</v>
      </c>
      <c r="I218">
        <f t="shared" si="11"/>
        <v>230</v>
      </c>
    </row>
    <row r="219" spans="1:9" ht="12.75">
      <c r="A219" t="str">
        <f t="shared" si="9"/>
        <v>200-230</v>
      </c>
      <c r="B219" s="4">
        <v>11</v>
      </c>
      <c r="C219" t="s">
        <v>1615</v>
      </c>
      <c r="D219" t="s">
        <v>1595</v>
      </c>
      <c r="E219" s="3" t="s">
        <v>1616</v>
      </c>
      <c r="F219" t="s">
        <v>1617</v>
      </c>
      <c r="G219" t="s">
        <v>1598</v>
      </c>
      <c r="H219">
        <f t="shared" si="10"/>
        <v>200</v>
      </c>
      <c r="I219">
        <f t="shared" si="11"/>
        <v>230</v>
      </c>
    </row>
    <row r="220" spans="1:9" ht="12.75">
      <c r="A220" t="str">
        <f t="shared" si="9"/>
        <v>200-230</v>
      </c>
      <c r="B220" s="4">
        <v>11</v>
      </c>
      <c r="C220" t="s">
        <v>1621</v>
      </c>
      <c r="D220" t="s">
        <v>1595</v>
      </c>
      <c r="E220" s="3" t="s">
        <v>1622</v>
      </c>
      <c r="F220" t="s">
        <v>1623</v>
      </c>
      <c r="G220" t="s">
        <v>1608</v>
      </c>
      <c r="H220">
        <f t="shared" si="10"/>
        <v>200</v>
      </c>
      <c r="I220">
        <f t="shared" si="11"/>
        <v>230</v>
      </c>
    </row>
    <row r="221" spans="1:9" ht="12.75">
      <c r="A221" t="str">
        <f t="shared" si="9"/>
        <v>200-230</v>
      </c>
      <c r="B221" s="4">
        <v>11</v>
      </c>
      <c r="C221" t="s">
        <v>1639</v>
      </c>
      <c r="D221" t="s">
        <v>1489</v>
      </c>
      <c r="E221" s="3" t="s">
        <v>1640</v>
      </c>
      <c r="F221" t="s">
        <v>1641</v>
      </c>
      <c r="G221" t="s">
        <v>1642</v>
      </c>
      <c r="H221">
        <f t="shared" si="10"/>
        <v>200</v>
      </c>
      <c r="I221">
        <f t="shared" si="11"/>
        <v>230</v>
      </c>
    </row>
    <row r="222" spans="1:9" ht="12.75">
      <c r="A222" t="str">
        <f t="shared" si="9"/>
        <v>200-230</v>
      </c>
      <c r="B222" s="4">
        <v>11</v>
      </c>
      <c r="C222" t="s">
        <v>1879</v>
      </c>
      <c r="D222" t="s">
        <v>1880</v>
      </c>
      <c r="E222" s="3" t="s">
        <v>1881</v>
      </c>
      <c r="F222" t="s">
        <v>1882</v>
      </c>
      <c r="G222" t="s">
        <v>1883</v>
      </c>
      <c r="H222">
        <f t="shared" si="10"/>
        <v>200</v>
      </c>
      <c r="I222">
        <f t="shared" si="11"/>
        <v>230</v>
      </c>
    </row>
    <row r="223" spans="1:9" ht="12.75">
      <c r="A223" t="str">
        <f t="shared" si="9"/>
        <v>200-230</v>
      </c>
      <c r="B223" s="4">
        <v>11</v>
      </c>
      <c r="C223" t="s">
        <v>2051</v>
      </c>
      <c r="D223" t="s">
        <v>2029</v>
      </c>
      <c r="E223" s="3" t="s">
        <v>2052</v>
      </c>
      <c r="F223" t="s">
        <v>2053</v>
      </c>
      <c r="H223">
        <f t="shared" si="10"/>
        <v>200</v>
      </c>
      <c r="I223">
        <f t="shared" si="11"/>
        <v>230</v>
      </c>
    </row>
    <row r="224" spans="1:9" ht="12.75">
      <c r="A224" t="str">
        <f t="shared" si="9"/>
        <v>200-230</v>
      </c>
      <c r="B224" s="4">
        <v>11</v>
      </c>
      <c r="C224" t="s">
        <v>2075</v>
      </c>
      <c r="D224" t="s">
        <v>2071</v>
      </c>
      <c r="E224" s="3" t="s">
        <v>2076</v>
      </c>
      <c r="F224" t="s">
        <v>2077</v>
      </c>
      <c r="H224">
        <f t="shared" si="10"/>
        <v>200</v>
      </c>
      <c r="I224">
        <f t="shared" si="11"/>
        <v>230</v>
      </c>
    </row>
    <row r="225" spans="1:9" ht="12.75">
      <c r="A225" t="str">
        <f t="shared" si="9"/>
        <v>200-230</v>
      </c>
      <c r="B225" s="4">
        <v>11</v>
      </c>
      <c r="C225" t="s">
        <v>2097</v>
      </c>
      <c r="D225" t="s">
        <v>1985</v>
      </c>
      <c r="E225" s="3" t="s">
        <v>2098</v>
      </c>
      <c r="F225" t="s">
        <v>2099</v>
      </c>
      <c r="H225">
        <f t="shared" si="10"/>
        <v>200</v>
      </c>
      <c r="I225">
        <f t="shared" si="11"/>
        <v>230</v>
      </c>
    </row>
    <row r="226" spans="1:9" ht="12.75">
      <c r="A226" t="str">
        <f t="shared" si="9"/>
        <v>200-230</v>
      </c>
      <c r="B226" s="4">
        <v>11</v>
      </c>
      <c r="C226" t="s">
        <v>2107</v>
      </c>
      <c r="D226" t="s">
        <v>2104</v>
      </c>
      <c r="E226" s="3" t="s">
        <v>2108</v>
      </c>
      <c r="F226" t="s">
        <v>2109</v>
      </c>
      <c r="G226" t="s">
        <v>2110</v>
      </c>
      <c r="H226">
        <f t="shared" si="10"/>
        <v>200</v>
      </c>
      <c r="I226">
        <f t="shared" si="11"/>
        <v>230</v>
      </c>
    </row>
    <row r="227" spans="1:9" ht="12.75">
      <c r="A227" t="str">
        <f t="shared" si="9"/>
        <v>200-230</v>
      </c>
      <c r="B227" s="4">
        <v>11</v>
      </c>
      <c r="C227" t="s">
        <v>2131</v>
      </c>
      <c r="D227" t="s">
        <v>2112</v>
      </c>
      <c r="E227" s="3" t="s">
        <v>2132</v>
      </c>
      <c r="F227" t="s">
        <v>2133</v>
      </c>
      <c r="G227" t="s">
        <v>2115</v>
      </c>
      <c r="H227">
        <f t="shared" si="10"/>
        <v>200</v>
      </c>
      <c r="I227">
        <f t="shared" si="11"/>
        <v>230</v>
      </c>
    </row>
    <row r="228" spans="1:9" ht="12.75">
      <c r="A228" t="str">
        <f t="shared" si="9"/>
        <v>200-230</v>
      </c>
      <c r="B228" s="4">
        <v>11</v>
      </c>
      <c r="C228" t="s">
        <v>2226</v>
      </c>
      <c r="D228" t="s">
        <v>2227</v>
      </c>
      <c r="E228" s="3" t="s">
        <v>2228</v>
      </c>
      <c r="F228" t="s">
        <v>2229</v>
      </c>
      <c r="G228" t="s">
        <v>2230</v>
      </c>
      <c r="H228">
        <f t="shared" si="10"/>
        <v>200</v>
      </c>
      <c r="I228">
        <f t="shared" si="11"/>
        <v>230</v>
      </c>
    </row>
    <row r="229" spans="1:9" ht="12.75">
      <c r="A229" t="str">
        <f t="shared" si="9"/>
        <v>200-230</v>
      </c>
      <c r="B229" s="4">
        <v>11</v>
      </c>
      <c r="C229" t="s">
        <v>2349</v>
      </c>
      <c r="D229" t="s">
        <v>2263</v>
      </c>
      <c r="E229" s="3" t="s">
        <v>2350</v>
      </c>
      <c r="F229" t="s">
        <v>2351</v>
      </c>
      <c r="H229">
        <f t="shared" si="10"/>
        <v>200</v>
      </c>
      <c r="I229">
        <f t="shared" si="11"/>
        <v>230</v>
      </c>
    </row>
    <row r="230" spans="1:9" ht="12.75">
      <c r="A230" t="str">
        <f t="shared" si="9"/>
        <v>200-230</v>
      </c>
      <c r="B230" s="4">
        <v>11</v>
      </c>
      <c r="C230" t="s">
        <v>2397</v>
      </c>
      <c r="D230" t="s">
        <v>2356</v>
      </c>
      <c r="E230" s="3" t="s">
        <v>2398</v>
      </c>
      <c r="F230" t="s">
        <v>2399</v>
      </c>
      <c r="G230" t="s">
        <v>2400</v>
      </c>
      <c r="H230">
        <f t="shared" si="10"/>
        <v>200</v>
      </c>
      <c r="I230">
        <f t="shared" si="11"/>
        <v>230</v>
      </c>
    </row>
    <row r="231" spans="1:9" ht="12.75">
      <c r="A231" t="str">
        <f t="shared" si="9"/>
        <v>200-230</v>
      </c>
      <c r="B231" s="4">
        <v>11</v>
      </c>
      <c r="C231" t="s">
        <v>2448</v>
      </c>
      <c r="D231" t="s">
        <v>2356</v>
      </c>
      <c r="E231" s="3" t="s">
        <v>2449</v>
      </c>
      <c r="F231" t="s">
        <v>2450</v>
      </c>
      <c r="G231" t="s">
        <v>2440</v>
      </c>
      <c r="H231">
        <f t="shared" si="10"/>
        <v>200</v>
      </c>
      <c r="I231">
        <f t="shared" si="11"/>
        <v>230</v>
      </c>
    </row>
    <row r="232" spans="1:9" ht="12.75">
      <c r="A232" t="str">
        <f t="shared" si="9"/>
        <v>200-230</v>
      </c>
      <c r="B232" s="4">
        <v>11</v>
      </c>
      <c r="C232" t="s">
        <v>2451</v>
      </c>
      <c r="D232" t="s">
        <v>2356</v>
      </c>
      <c r="E232" s="3" t="s">
        <v>2452</v>
      </c>
      <c r="F232" t="s">
        <v>2453</v>
      </c>
      <c r="G232" t="s">
        <v>2454</v>
      </c>
      <c r="H232">
        <f t="shared" si="10"/>
        <v>200</v>
      </c>
      <c r="I232">
        <f t="shared" si="11"/>
        <v>230</v>
      </c>
    </row>
    <row r="233" spans="1:9" ht="12.75">
      <c r="A233" t="str">
        <f t="shared" si="9"/>
        <v>231-259</v>
      </c>
      <c r="B233" s="4">
        <v>10</v>
      </c>
      <c r="C233" t="s">
        <v>2529</v>
      </c>
      <c r="D233" t="s">
        <v>2518</v>
      </c>
      <c r="E233" s="3" t="s">
        <v>2530</v>
      </c>
      <c r="F233" t="s">
        <v>2531</v>
      </c>
      <c r="G233" t="s">
        <v>2532</v>
      </c>
      <c r="H233">
        <f t="shared" si="10"/>
        <v>231</v>
      </c>
      <c r="I233">
        <f t="shared" si="11"/>
        <v>259</v>
      </c>
    </row>
    <row r="234" spans="1:9" ht="12.75">
      <c r="A234" t="str">
        <f t="shared" si="9"/>
        <v>231-259</v>
      </c>
      <c r="B234" s="4">
        <v>10</v>
      </c>
      <c r="C234" t="s">
        <v>2606</v>
      </c>
      <c r="D234" t="s">
        <v>2602</v>
      </c>
      <c r="E234" s="3" t="s">
        <v>2607</v>
      </c>
      <c r="F234" t="s">
        <v>2608</v>
      </c>
      <c r="G234" t="s">
        <v>2609</v>
      </c>
      <c r="H234">
        <f t="shared" si="10"/>
        <v>231</v>
      </c>
      <c r="I234">
        <f t="shared" si="11"/>
        <v>259</v>
      </c>
    </row>
    <row r="235" spans="1:9" ht="12.75">
      <c r="A235" t="str">
        <f t="shared" si="9"/>
        <v>231-259</v>
      </c>
      <c r="B235" s="4">
        <v>10</v>
      </c>
      <c r="C235" t="s">
        <v>2628</v>
      </c>
      <c r="D235" t="s">
        <v>2602</v>
      </c>
      <c r="E235" s="3" t="s">
        <v>2629</v>
      </c>
      <c r="G235" t="s">
        <v>2613</v>
      </c>
      <c r="H235">
        <f t="shared" si="10"/>
        <v>231</v>
      </c>
      <c r="I235">
        <f t="shared" si="11"/>
        <v>259</v>
      </c>
    </row>
    <row r="236" spans="1:9" ht="12.75">
      <c r="A236" t="str">
        <f t="shared" si="9"/>
        <v>231-259</v>
      </c>
      <c r="B236" s="4">
        <v>10</v>
      </c>
      <c r="C236" t="s">
        <v>2663</v>
      </c>
      <c r="D236" t="s">
        <v>2652</v>
      </c>
      <c r="E236" s="3" t="s">
        <v>2664</v>
      </c>
      <c r="F236" t="s">
        <v>2665</v>
      </c>
      <c r="H236">
        <f t="shared" si="10"/>
        <v>231</v>
      </c>
      <c r="I236">
        <f t="shared" si="11"/>
        <v>259</v>
      </c>
    </row>
    <row r="237" spans="1:9" ht="12.75">
      <c r="A237" t="str">
        <f t="shared" si="9"/>
        <v>231-259</v>
      </c>
      <c r="B237" s="4">
        <v>10</v>
      </c>
      <c r="C237" t="s">
        <v>54</v>
      </c>
      <c r="D237" t="s">
        <v>55</v>
      </c>
      <c r="E237" s="3" t="s">
        <v>56</v>
      </c>
      <c r="F237" t="s">
        <v>57</v>
      </c>
      <c r="H237">
        <f t="shared" si="10"/>
        <v>231</v>
      </c>
      <c r="I237">
        <f t="shared" si="11"/>
        <v>259</v>
      </c>
    </row>
    <row r="238" spans="1:9" ht="12.75">
      <c r="A238" t="str">
        <f t="shared" si="9"/>
        <v>231-259</v>
      </c>
      <c r="B238" s="4">
        <v>10</v>
      </c>
      <c r="C238" t="s">
        <v>203</v>
      </c>
      <c r="D238" t="s">
        <v>75</v>
      </c>
      <c r="E238" s="3" t="s">
        <v>204</v>
      </c>
      <c r="F238" t="s">
        <v>205</v>
      </c>
      <c r="G238" t="s">
        <v>181</v>
      </c>
      <c r="H238">
        <f t="shared" si="10"/>
        <v>231</v>
      </c>
      <c r="I238">
        <f t="shared" si="11"/>
        <v>259</v>
      </c>
    </row>
    <row r="239" spans="1:9" ht="12.75">
      <c r="A239" t="str">
        <f t="shared" si="9"/>
        <v>231-259</v>
      </c>
      <c r="B239" s="4">
        <v>10</v>
      </c>
      <c r="C239" t="s">
        <v>266</v>
      </c>
      <c r="D239" t="s">
        <v>250</v>
      </c>
      <c r="E239" s="3" t="s">
        <v>267</v>
      </c>
      <c r="F239" t="s">
        <v>268</v>
      </c>
      <c r="G239" t="s">
        <v>253</v>
      </c>
      <c r="H239">
        <f t="shared" si="10"/>
        <v>231</v>
      </c>
      <c r="I239">
        <f t="shared" si="11"/>
        <v>259</v>
      </c>
    </row>
    <row r="240" spans="1:9" ht="12.75">
      <c r="A240" t="str">
        <f t="shared" si="9"/>
        <v>231-259</v>
      </c>
      <c r="B240" s="4">
        <v>10</v>
      </c>
      <c r="C240" t="s">
        <v>269</v>
      </c>
      <c r="D240" t="s">
        <v>250</v>
      </c>
      <c r="E240" s="3" t="s">
        <v>270</v>
      </c>
      <c r="F240" t="s">
        <v>271</v>
      </c>
      <c r="G240" t="s">
        <v>253</v>
      </c>
      <c r="H240">
        <f t="shared" si="10"/>
        <v>231</v>
      </c>
      <c r="I240">
        <f t="shared" si="11"/>
        <v>259</v>
      </c>
    </row>
    <row r="241" spans="1:9" ht="12.75">
      <c r="A241" t="str">
        <f t="shared" si="9"/>
        <v>231-259</v>
      </c>
      <c r="B241" s="4">
        <v>10</v>
      </c>
      <c r="C241" t="s">
        <v>357</v>
      </c>
      <c r="D241" t="s">
        <v>340</v>
      </c>
      <c r="E241" s="3" t="s">
        <v>358</v>
      </c>
      <c r="F241" t="s">
        <v>359</v>
      </c>
      <c r="G241" t="s">
        <v>360</v>
      </c>
      <c r="H241">
        <f t="shared" si="10"/>
        <v>231</v>
      </c>
      <c r="I241">
        <f t="shared" si="11"/>
        <v>259</v>
      </c>
    </row>
    <row r="242" spans="1:9" ht="12.75">
      <c r="A242" t="str">
        <f t="shared" si="9"/>
        <v>231-259</v>
      </c>
      <c r="B242" s="4">
        <v>10</v>
      </c>
      <c r="C242" t="s">
        <v>393</v>
      </c>
      <c r="D242" t="s">
        <v>394</v>
      </c>
      <c r="E242" s="3" t="s">
        <v>395</v>
      </c>
      <c r="F242" t="s">
        <v>396</v>
      </c>
      <c r="H242">
        <f t="shared" si="10"/>
        <v>231</v>
      </c>
      <c r="I242">
        <f t="shared" si="11"/>
        <v>259</v>
      </c>
    </row>
    <row r="243" spans="1:9" ht="12.75">
      <c r="A243" t="str">
        <f t="shared" si="9"/>
        <v>231-259</v>
      </c>
      <c r="B243" s="4">
        <v>10</v>
      </c>
      <c r="C243" t="s">
        <v>397</v>
      </c>
      <c r="D243" t="s">
        <v>394</v>
      </c>
      <c r="E243" s="3" t="s">
        <v>398</v>
      </c>
      <c r="F243" t="s">
        <v>399</v>
      </c>
      <c r="H243">
        <f t="shared" si="10"/>
        <v>231</v>
      </c>
      <c r="I243">
        <f t="shared" si="11"/>
        <v>259</v>
      </c>
    </row>
    <row r="244" spans="1:9" ht="12.75">
      <c r="A244" t="str">
        <f t="shared" si="9"/>
        <v>231-259</v>
      </c>
      <c r="B244" s="4">
        <v>10</v>
      </c>
      <c r="C244" t="s">
        <v>633</v>
      </c>
      <c r="D244" t="s">
        <v>601</v>
      </c>
      <c r="E244" s="3" t="s">
        <v>634</v>
      </c>
      <c r="F244" t="s">
        <v>635</v>
      </c>
      <c r="H244">
        <f t="shared" si="10"/>
        <v>231</v>
      </c>
      <c r="I244">
        <f t="shared" si="11"/>
        <v>259</v>
      </c>
    </row>
    <row r="245" spans="1:9" ht="12.75">
      <c r="A245" t="str">
        <f t="shared" si="9"/>
        <v>231-259</v>
      </c>
      <c r="B245" s="4">
        <v>10</v>
      </c>
      <c r="C245" t="s">
        <v>660</v>
      </c>
      <c r="D245" t="s">
        <v>654</v>
      </c>
      <c r="E245" s="3" t="s">
        <v>661</v>
      </c>
      <c r="F245" t="s">
        <v>662</v>
      </c>
      <c r="H245">
        <f t="shared" si="10"/>
        <v>231</v>
      </c>
      <c r="I245">
        <f t="shared" si="11"/>
        <v>259</v>
      </c>
    </row>
    <row r="246" spans="1:9" ht="12.75">
      <c r="A246" t="str">
        <f t="shared" si="9"/>
        <v>231-259</v>
      </c>
      <c r="B246" s="4">
        <v>10</v>
      </c>
      <c r="C246" t="s">
        <v>783</v>
      </c>
      <c r="D246" t="s">
        <v>753</v>
      </c>
      <c r="E246" s="3" t="s">
        <v>784</v>
      </c>
      <c r="F246" t="s">
        <v>785</v>
      </c>
      <c r="G246" t="s">
        <v>786</v>
      </c>
      <c r="H246">
        <f t="shared" si="10"/>
        <v>231</v>
      </c>
      <c r="I246">
        <f t="shared" si="11"/>
        <v>259</v>
      </c>
    </row>
    <row r="247" spans="1:9" ht="12.75">
      <c r="A247" t="str">
        <f t="shared" si="9"/>
        <v>231-259</v>
      </c>
      <c r="B247" s="4">
        <v>10</v>
      </c>
      <c r="C247" t="s">
        <v>867</v>
      </c>
      <c r="D247" t="s">
        <v>868</v>
      </c>
      <c r="E247" s="3" t="s">
        <v>2876</v>
      </c>
      <c r="F247" t="s">
        <v>869</v>
      </c>
      <c r="H247">
        <f t="shared" si="10"/>
        <v>231</v>
      </c>
      <c r="I247">
        <f t="shared" si="11"/>
        <v>259</v>
      </c>
    </row>
    <row r="248" spans="1:9" ht="12.75">
      <c r="A248" t="str">
        <f t="shared" si="9"/>
        <v>231-259</v>
      </c>
      <c r="B248" s="4">
        <v>10</v>
      </c>
      <c r="C248" t="s">
        <v>883</v>
      </c>
      <c r="D248" t="s">
        <v>884</v>
      </c>
      <c r="E248" s="3" t="s">
        <v>318</v>
      </c>
      <c r="F248" t="s">
        <v>885</v>
      </c>
      <c r="G248" t="s">
        <v>886</v>
      </c>
      <c r="H248">
        <f t="shared" si="10"/>
        <v>231</v>
      </c>
      <c r="I248">
        <f t="shared" si="11"/>
        <v>259</v>
      </c>
    </row>
    <row r="249" spans="1:9" ht="12.75">
      <c r="A249" t="str">
        <f t="shared" si="9"/>
        <v>231-259</v>
      </c>
      <c r="B249" s="4">
        <v>10</v>
      </c>
      <c r="C249" t="s">
        <v>964</v>
      </c>
      <c r="D249" t="s">
        <v>957</v>
      </c>
      <c r="E249" s="3" t="s">
        <v>965</v>
      </c>
      <c r="F249" t="s">
        <v>966</v>
      </c>
      <c r="G249" t="s">
        <v>967</v>
      </c>
      <c r="H249">
        <f t="shared" si="10"/>
        <v>231</v>
      </c>
      <c r="I249">
        <f t="shared" si="11"/>
        <v>259</v>
      </c>
    </row>
    <row r="250" spans="1:9" ht="12.75">
      <c r="A250" t="str">
        <f t="shared" si="9"/>
        <v>231-259</v>
      </c>
      <c r="B250" s="4">
        <v>10</v>
      </c>
      <c r="C250" t="s">
        <v>968</v>
      </c>
      <c r="D250" t="s">
        <v>969</v>
      </c>
      <c r="E250" s="3" t="s">
        <v>970</v>
      </c>
      <c r="F250" t="s">
        <v>971</v>
      </c>
      <c r="G250" t="s">
        <v>972</v>
      </c>
      <c r="H250">
        <f t="shared" si="10"/>
        <v>231</v>
      </c>
      <c r="I250">
        <f t="shared" si="11"/>
        <v>259</v>
      </c>
    </row>
    <row r="251" spans="1:9" ht="12.75">
      <c r="A251" t="str">
        <f t="shared" si="9"/>
        <v>231-259</v>
      </c>
      <c r="B251" s="4">
        <v>10</v>
      </c>
      <c r="C251" t="s">
        <v>973</v>
      </c>
      <c r="D251" t="s">
        <v>957</v>
      </c>
      <c r="E251" s="3" t="s">
        <v>974</v>
      </c>
      <c r="F251" t="s">
        <v>975</v>
      </c>
      <c r="G251" t="s">
        <v>976</v>
      </c>
      <c r="H251">
        <f t="shared" si="10"/>
        <v>231</v>
      </c>
      <c r="I251">
        <f t="shared" si="11"/>
        <v>259</v>
      </c>
    </row>
    <row r="252" spans="1:9" ht="12.75">
      <c r="A252" t="str">
        <f t="shared" si="9"/>
        <v>231-259</v>
      </c>
      <c r="B252" s="4">
        <v>10</v>
      </c>
      <c r="C252" t="s">
        <v>1312</v>
      </c>
      <c r="D252" t="s">
        <v>1275</v>
      </c>
      <c r="E252" s="3" t="s">
        <v>1313</v>
      </c>
      <c r="F252" t="s">
        <v>1314</v>
      </c>
      <c r="H252">
        <f t="shared" si="10"/>
        <v>231</v>
      </c>
      <c r="I252">
        <f t="shared" si="11"/>
        <v>259</v>
      </c>
    </row>
    <row r="253" spans="1:9" ht="12.75">
      <c r="A253" t="str">
        <f t="shared" si="9"/>
        <v>231-259</v>
      </c>
      <c r="B253" s="4">
        <v>10</v>
      </c>
      <c r="C253" t="s">
        <v>1376</v>
      </c>
      <c r="D253" t="s">
        <v>1360</v>
      </c>
      <c r="E253" s="3" t="s">
        <v>1377</v>
      </c>
      <c r="F253" t="s">
        <v>1378</v>
      </c>
      <c r="G253" t="s">
        <v>1379</v>
      </c>
      <c r="H253">
        <f t="shared" si="10"/>
        <v>231</v>
      </c>
      <c r="I253">
        <f t="shared" si="11"/>
        <v>259</v>
      </c>
    </row>
    <row r="254" spans="1:9" ht="12.75">
      <c r="A254" t="str">
        <f t="shared" si="9"/>
        <v>231-259</v>
      </c>
      <c r="B254" s="4">
        <v>10</v>
      </c>
      <c r="C254" t="s">
        <v>1397</v>
      </c>
      <c r="D254" t="s">
        <v>1381</v>
      </c>
      <c r="E254" s="3" t="s">
        <v>1398</v>
      </c>
      <c r="F254" t="s">
        <v>1399</v>
      </c>
      <c r="G254" t="s">
        <v>1396</v>
      </c>
      <c r="H254">
        <f t="shared" si="10"/>
        <v>231</v>
      </c>
      <c r="I254">
        <f t="shared" si="11"/>
        <v>259</v>
      </c>
    </row>
    <row r="255" spans="1:9" ht="12.75">
      <c r="A255" t="str">
        <f t="shared" si="9"/>
        <v>231-259</v>
      </c>
      <c r="B255" s="4">
        <v>10</v>
      </c>
      <c r="C255" t="s">
        <v>1869</v>
      </c>
      <c r="D255" t="s">
        <v>1849</v>
      </c>
      <c r="E255" s="3" t="s">
        <v>1870</v>
      </c>
      <c r="G255" t="s">
        <v>1868</v>
      </c>
      <c r="H255">
        <f t="shared" si="10"/>
        <v>231</v>
      </c>
      <c r="I255">
        <f t="shared" si="11"/>
        <v>259</v>
      </c>
    </row>
    <row r="256" spans="1:9" ht="12.75">
      <c r="A256" t="str">
        <f t="shared" si="9"/>
        <v>231-259</v>
      </c>
      <c r="B256" s="4">
        <v>10</v>
      </c>
      <c r="C256" t="s">
        <v>1874</v>
      </c>
      <c r="D256" t="s">
        <v>1875</v>
      </c>
      <c r="E256" s="3" t="s">
        <v>1876</v>
      </c>
      <c r="F256" t="s">
        <v>1877</v>
      </c>
      <c r="G256" t="s">
        <v>1878</v>
      </c>
      <c r="H256">
        <f t="shared" si="10"/>
        <v>231</v>
      </c>
      <c r="I256">
        <f t="shared" si="11"/>
        <v>259</v>
      </c>
    </row>
    <row r="257" spans="1:9" ht="12.75">
      <c r="A257" t="str">
        <f t="shared" si="9"/>
        <v>231-259</v>
      </c>
      <c r="B257" s="4">
        <v>10</v>
      </c>
      <c r="C257" t="s">
        <v>1929</v>
      </c>
      <c r="D257" t="s">
        <v>1930</v>
      </c>
      <c r="E257" s="3" t="s">
        <v>1931</v>
      </c>
      <c r="F257" t="s">
        <v>1932</v>
      </c>
      <c r="G257" t="s">
        <v>1933</v>
      </c>
      <c r="H257">
        <f t="shared" si="10"/>
        <v>231</v>
      </c>
      <c r="I257">
        <f t="shared" si="11"/>
        <v>259</v>
      </c>
    </row>
    <row r="258" spans="1:9" ht="12.75">
      <c r="A258" t="str">
        <f t="shared" si="9"/>
        <v>231-259</v>
      </c>
      <c r="B258" s="4">
        <v>10</v>
      </c>
      <c r="C258" t="s">
        <v>1999</v>
      </c>
      <c r="D258" t="s">
        <v>1985</v>
      </c>
      <c r="E258" s="3" t="s">
        <v>2000</v>
      </c>
      <c r="F258" t="s">
        <v>2001</v>
      </c>
      <c r="G258" t="s">
        <v>1995</v>
      </c>
      <c r="H258">
        <f t="shared" si="10"/>
        <v>231</v>
      </c>
      <c r="I258">
        <f t="shared" si="11"/>
        <v>259</v>
      </c>
    </row>
    <row r="259" spans="1:9" ht="12.75">
      <c r="A259" t="str">
        <f aca="true" t="shared" si="12" ref="A259:A322">IF(ISBLANK($C259),"",IF($H259=$I259,$H259,$H259&amp;"-"&amp;$I259))</f>
        <v>231-259</v>
      </c>
      <c r="B259" s="4">
        <v>10</v>
      </c>
      <c r="C259" t="s">
        <v>2033</v>
      </c>
      <c r="D259" t="s">
        <v>2029</v>
      </c>
      <c r="E259" s="3" t="s">
        <v>2034</v>
      </c>
      <c r="F259" t="s">
        <v>2035</v>
      </c>
      <c r="G259" t="s">
        <v>2036</v>
      </c>
      <c r="H259">
        <f aca="true" t="shared" si="13" ref="H259:H322">IF(ISBLANK($C259),"",RANK($B259,$B$3:$B$2000))</f>
        <v>231</v>
      </c>
      <c r="I259">
        <f aca="true" t="shared" si="14" ref="I259:I322">IF(ISBLANK($C259),"",$H259+COUNTIF($H$3:$H$2000,$H259)-1)</f>
        <v>259</v>
      </c>
    </row>
    <row r="260" spans="1:9" ht="12.75">
      <c r="A260" t="str">
        <f t="shared" si="12"/>
        <v>231-259</v>
      </c>
      <c r="B260" s="4">
        <v>10</v>
      </c>
      <c r="C260" t="s">
        <v>2329</v>
      </c>
      <c r="D260" t="s">
        <v>2330</v>
      </c>
      <c r="E260" s="3" t="s">
        <v>2331</v>
      </c>
      <c r="F260" t="s">
        <v>2332</v>
      </c>
      <c r="G260" t="s">
        <v>2333</v>
      </c>
      <c r="H260">
        <f t="shared" si="13"/>
        <v>231</v>
      </c>
      <c r="I260">
        <f t="shared" si="14"/>
        <v>259</v>
      </c>
    </row>
    <row r="261" spans="1:9" ht="12.75">
      <c r="A261" t="str">
        <f t="shared" si="12"/>
        <v>231-259</v>
      </c>
      <c r="B261" s="4">
        <v>10</v>
      </c>
      <c r="C261" t="s">
        <v>2352</v>
      </c>
      <c r="D261" t="s">
        <v>2263</v>
      </c>
      <c r="E261" s="3" t="s">
        <v>2353</v>
      </c>
      <c r="F261" t="s">
        <v>2354</v>
      </c>
      <c r="H261">
        <f t="shared" si="13"/>
        <v>231</v>
      </c>
      <c r="I261">
        <f t="shared" si="14"/>
        <v>259</v>
      </c>
    </row>
    <row r="262" spans="1:9" ht="12.75">
      <c r="A262" t="str">
        <f t="shared" si="12"/>
        <v>260-291</v>
      </c>
      <c r="B262" s="4">
        <v>9</v>
      </c>
      <c r="C262" t="s">
        <v>2676</v>
      </c>
      <c r="D262" t="s">
        <v>2652</v>
      </c>
      <c r="E262" s="3" t="s">
        <v>2677</v>
      </c>
      <c r="F262" t="s">
        <v>2678</v>
      </c>
      <c r="G262" t="s">
        <v>2679</v>
      </c>
      <c r="H262">
        <f t="shared" si="13"/>
        <v>260</v>
      </c>
      <c r="I262">
        <f t="shared" si="14"/>
        <v>291</v>
      </c>
    </row>
    <row r="263" spans="1:9" ht="12.75">
      <c r="A263" t="str">
        <f t="shared" si="12"/>
        <v>260-291</v>
      </c>
      <c r="B263" s="4">
        <v>9</v>
      </c>
      <c r="C263" t="s">
        <v>2748</v>
      </c>
      <c r="D263" t="s">
        <v>2744</v>
      </c>
      <c r="E263" s="3" t="s">
        <v>2749</v>
      </c>
      <c r="H263">
        <f t="shared" si="13"/>
        <v>260</v>
      </c>
      <c r="I263">
        <f t="shared" si="14"/>
        <v>291</v>
      </c>
    </row>
    <row r="264" spans="1:9" ht="12.75">
      <c r="A264" t="str">
        <f t="shared" si="12"/>
        <v>260-291</v>
      </c>
      <c r="B264" s="4">
        <v>9</v>
      </c>
      <c r="C264" t="s">
        <v>2750</v>
      </c>
      <c r="D264" t="s">
        <v>2744</v>
      </c>
      <c r="E264" s="3" t="s">
        <v>2751</v>
      </c>
      <c r="F264" t="s">
        <v>2752</v>
      </c>
      <c r="G264" t="s">
        <v>2753</v>
      </c>
      <c r="H264">
        <f t="shared" si="13"/>
        <v>260</v>
      </c>
      <c r="I264">
        <f t="shared" si="14"/>
        <v>291</v>
      </c>
    </row>
    <row r="265" spans="1:9" ht="12.75">
      <c r="A265" t="str">
        <f t="shared" si="12"/>
        <v>260-291</v>
      </c>
      <c r="B265" s="4">
        <v>9</v>
      </c>
      <c r="C265" t="s">
        <v>2959</v>
      </c>
      <c r="D265" t="s">
        <v>2774</v>
      </c>
      <c r="E265" s="3" t="s">
        <v>2960</v>
      </c>
      <c r="F265" t="s">
        <v>2961</v>
      </c>
      <c r="G265" t="s">
        <v>2962</v>
      </c>
      <c r="H265">
        <f t="shared" si="13"/>
        <v>260</v>
      </c>
      <c r="I265">
        <f t="shared" si="14"/>
        <v>291</v>
      </c>
    </row>
    <row r="266" spans="1:9" ht="12.75">
      <c r="A266" t="str">
        <f t="shared" si="12"/>
        <v>260-291</v>
      </c>
      <c r="B266" s="4">
        <v>9</v>
      </c>
      <c r="C266" t="s">
        <v>2997</v>
      </c>
      <c r="D266" t="s">
        <v>2774</v>
      </c>
      <c r="E266" s="3" t="s">
        <v>2998</v>
      </c>
      <c r="F266" t="s">
        <v>2999</v>
      </c>
      <c r="G266" t="s">
        <v>3000</v>
      </c>
      <c r="H266">
        <f t="shared" si="13"/>
        <v>260</v>
      </c>
      <c r="I266">
        <f t="shared" si="14"/>
        <v>291</v>
      </c>
    </row>
    <row r="267" spans="1:9" ht="12.75">
      <c r="A267" t="str">
        <f t="shared" si="12"/>
        <v>260-291</v>
      </c>
      <c r="B267" s="4">
        <v>9</v>
      </c>
      <c r="C267" t="s">
        <v>3059</v>
      </c>
      <c r="D267" t="s">
        <v>3018</v>
      </c>
      <c r="E267" s="3" t="s">
        <v>3060</v>
      </c>
      <c r="F267" t="s">
        <v>3061</v>
      </c>
      <c r="G267" t="s">
        <v>3062</v>
      </c>
      <c r="H267">
        <f t="shared" si="13"/>
        <v>260</v>
      </c>
      <c r="I267">
        <f t="shared" si="14"/>
        <v>291</v>
      </c>
    </row>
    <row r="268" spans="1:9" ht="12.75">
      <c r="A268" t="str">
        <f t="shared" si="12"/>
        <v>260-291</v>
      </c>
      <c r="B268" s="4">
        <v>9</v>
      </c>
      <c r="C268" t="s">
        <v>3066</v>
      </c>
      <c r="D268" t="s">
        <v>3018</v>
      </c>
      <c r="E268" s="3" t="s">
        <v>3067</v>
      </c>
      <c r="F268" t="s">
        <v>3068</v>
      </c>
      <c r="G268" t="s">
        <v>3021</v>
      </c>
      <c r="H268">
        <f t="shared" si="13"/>
        <v>260</v>
      </c>
      <c r="I268">
        <f t="shared" si="14"/>
        <v>291</v>
      </c>
    </row>
    <row r="269" spans="1:9" ht="12.75">
      <c r="A269" t="str">
        <f t="shared" si="12"/>
        <v>260-291</v>
      </c>
      <c r="B269" s="4">
        <v>9</v>
      </c>
      <c r="C269" t="s">
        <v>4</v>
      </c>
      <c r="D269" t="s">
        <v>3018</v>
      </c>
      <c r="E269" s="3" t="s">
        <v>5</v>
      </c>
      <c r="F269" t="s">
        <v>6</v>
      </c>
      <c r="H269">
        <f t="shared" si="13"/>
        <v>260</v>
      </c>
      <c r="I269">
        <f t="shared" si="14"/>
        <v>291</v>
      </c>
    </row>
    <row r="270" spans="1:9" ht="12.75">
      <c r="A270" t="str">
        <f t="shared" si="12"/>
        <v>260-291</v>
      </c>
      <c r="B270" s="4">
        <v>9</v>
      </c>
      <c r="C270" t="s">
        <v>30</v>
      </c>
      <c r="D270" t="s">
        <v>17</v>
      </c>
      <c r="E270" s="3" t="s">
        <v>31</v>
      </c>
      <c r="F270" t="s">
        <v>32</v>
      </c>
      <c r="G270" t="s">
        <v>33</v>
      </c>
      <c r="H270">
        <f t="shared" si="13"/>
        <v>260</v>
      </c>
      <c r="I270">
        <f t="shared" si="14"/>
        <v>291</v>
      </c>
    </row>
    <row r="271" spans="1:9" ht="12.75">
      <c r="A271" t="str">
        <f t="shared" si="12"/>
        <v>260-291</v>
      </c>
      <c r="B271" s="4">
        <v>9</v>
      </c>
      <c r="C271" t="s">
        <v>47</v>
      </c>
      <c r="D271" t="s">
        <v>17</v>
      </c>
      <c r="E271" s="3" t="s">
        <v>48</v>
      </c>
      <c r="F271" t="s">
        <v>49</v>
      </c>
      <c r="H271">
        <f t="shared" si="13"/>
        <v>260</v>
      </c>
      <c r="I271">
        <f t="shared" si="14"/>
        <v>291</v>
      </c>
    </row>
    <row r="272" spans="1:9" ht="12.75">
      <c r="A272" t="str">
        <f t="shared" si="12"/>
        <v>260-291</v>
      </c>
      <c r="B272" s="4">
        <v>9</v>
      </c>
      <c r="C272" t="s">
        <v>233</v>
      </c>
      <c r="D272" t="s">
        <v>75</v>
      </c>
      <c r="E272" s="3" t="s">
        <v>234</v>
      </c>
      <c r="F272" t="s">
        <v>235</v>
      </c>
      <c r="G272" t="s">
        <v>185</v>
      </c>
      <c r="H272">
        <f t="shared" si="13"/>
        <v>260</v>
      </c>
      <c r="I272">
        <f t="shared" si="14"/>
        <v>291</v>
      </c>
    </row>
    <row r="273" spans="1:9" ht="12.75">
      <c r="A273" t="str">
        <f t="shared" si="12"/>
        <v>260-291</v>
      </c>
      <c r="B273" s="4">
        <v>9</v>
      </c>
      <c r="C273" t="s">
        <v>281</v>
      </c>
      <c r="D273" t="s">
        <v>282</v>
      </c>
      <c r="E273" s="3" t="s">
        <v>283</v>
      </c>
      <c r="F273" t="s">
        <v>284</v>
      </c>
      <c r="G273" t="s">
        <v>285</v>
      </c>
      <c r="H273">
        <f t="shared" si="13"/>
        <v>260</v>
      </c>
      <c r="I273">
        <f t="shared" si="14"/>
        <v>291</v>
      </c>
    </row>
    <row r="274" spans="1:9" ht="12.75">
      <c r="A274" t="str">
        <f t="shared" si="12"/>
        <v>260-291</v>
      </c>
      <c r="B274" s="4">
        <v>9</v>
      </c>
      <c r="C274" t="s">
        <v>384</v>
      </c>
      <c r="D274" t="s">
        <v>380</v>
      </c>
      <c r="E274" s="3" t="s">
        <v>385</v>
      </c>
      <c r="F274" t="s">
        <v>386</v>
      </c>
      <c r="H274">
        <f t="shared" si="13"/>
        <v>260</v>
      </c>
      <c r="I274">
        <f t="shared" si="14"/>
        <v>291</v>
      </c>
    </row>
    <row r="275" spans="1:9" ht="12.75">
      <c r="A275" t="str">
        <f t="shared" si="12"/>
        <v>260-291</v>
      </c>
      <c r="B275" s="4">
        <v>9</v>
      </c>
      <c r="C275" t="s">
        <v>526</v>
      </c>
      <c r="D275" t="s">
        <v>481</v>
      </c>
      <c r="E275" s="3" t="s">
        <v>527</v>
      </c>
      <c r="F275" t="s">
        <v>528</v>
      </c>
      <c r="G275" t="s">
        <v>505</v>
      </c>
      <c r="H275">
        <f t="shared" si="13"/>
        <v>260</v>
      </c>
      <c r="I275">
        <f t="shared" si="14"/>
        <v>291</v>
      </c>
    </row>
    <row r="276" spans="1:9" ht="12.75">
      <c r="A276" t="str">
        <f t="shared" si="12"/>
        <v>260-291</v>
      </c>
      <c r="B276" s="4">
        <v>9</v>
      </c>
      <c r="C276" t="s">
        <v>581</v>
      </c>
      <c r="D276" t="s">
        <v>567</v>
      </c>
      <c r="E276" s="3" t="s">
        <v>582</v>
      </c>
      <c r="H276">
        <f t="shared" si="13"/>
        <v>260</v>
      </c>
      <c r="I276">
        <f t="shared" si="14"/>
        <v>291</v>
      </c>
    </row>
    <row r="277" spans="1:9" ht="12.75">
      <c r="A277" t="str">
        <f t="shared" si="12"/>
        <v>260-291</v>
      </c>
      <c r="B277" s="4">
        <v>9</v>
      </c>
      <c r="C277" t="s">
        <v>645</v>
      </c>
      <c r="D277" t="s">
        <v>601</v>
      </c>
      <c r="E277" s="3" t="s">
        <v>646</v>
      </c>
      <c r="F277" t="s">
        <v>647</v>
      </c>
      <c r="H277">
        <f t="shared" si="13"/>
        <v>260</v>
      </c>
      <c r="I277">
        <f t="shared" si="14"/>
        <v>291</v>
      </c>
    </row>
    <row r="278" spans="1:9" ht="12.75">
      <c r="A278" t="str">
        <f t="shared" si="12"/>
        <v>260-291</v>
      </c>
      <c r="B278" s="4">
        <v>9</v>
      </c>
      <c r="C278" t="s">
        <v>648</v>
      </c>
      <c r="D278" t="s">
        <v>649</v>
      </c>
      <c r="E278" s="3" t="s">
        <v>650</v>
      </c>
      <c r="F278" t="s">
        <v>651</v>
      </c>
      <c r="G278" t="s">
        <v>652</v>
      </c>
      <c r="H278">
        <f t="shared" si="13"/>
        <v>260</v>
      </c>
      <c r="I278">
        <f t="shared" si="14"/>
        <v>291</v>
      </c>
    </row>
    <row r="279" spans="1:9" ht="12.75">
      <c r="A279" t="str">
        <f t="shared" si="12"/>
        <v>260-291</v>
      </c>
      <c r="B279" s="4">
        <v>9</v>
      </c>
      <c r="C279" t="s">
        <v>653</v>
      </c>
      <c r="D279" t="s">
        <v>654</v>
      </c>
      <c r="E279" s="3" t="s">
        <v>655</v>
      </c>
      <c r="F279" t="s">
        <v>656</v>
      </c>
      <c r="H279">
        <f t="shared" si="13"/>
        <v>260</v>
      </c>
      <c r="I279">
        <f t="shared" si="14"/>
        <v>291</v>
      </c>
    </row>
    <row r="280" spans="1:9" ht="12.75">
      <c r="A280" t="str">
        <f t="shared" si="12"/>
        <v>260-291</v>
      </c>
      <c r="B280" s="4">
        <v>9</v>
      </c>
      <c r="C280" t="s">
        <v>752</v>
      </c>
      <c r="D280" t="s">
        <v>753</v>
      </c>
      <c r="E280" s="3" t="s">
        <v>754</v>
      </c>
      <c r="F280" t="s">
        <v>755</v>
      </c>
      <c r="G280" t="s">
        <v>756</v>
      </c>
      <c r="H280">
        <f t="shared" si="13"/>
        <v>260</v>
      </c>
      <c r="I280">
        <f t="shared" si="14"/>
        <v>291</v>
      </c>
    </row>
    <row r="281" spans="1:9" ht="12.75">
      <c r="A281" t="str">
        <f t="shared" si="12"/>
        <v>260-291</v>
      </c>
      <c r="B281" s="4">
        <v>9</v>
      </c>
      <c r="C281" t="s">
        <v>876</v>
      </c>
      <c r="D281" t="s">
        <v>868</v>
      </c>
      <c r="E281" s="3" t="s">
        <v>877</v>
      </c>
      <c r="F281" t="s">
        <v>878</v>
      </c>
      <c r="G281" t="s">
        <v>879</v>
      </c>
      <c r="H281">
        <f t="shared" si="13"/>
        <v>260</v>
      </c>
      <c r="I281">
        <f t="shared" si="14"/>
        <v>291</v>
      </c>
    </row>
    <row r="282" spans="1:9" ht="12.75">
      <c r="A282" t="str">
        <f t="shared" si="12"/>
        <v>260-291</v>
      </c>
      <c r="B282" s="4">
        <v>9</v>
      </c>
      <c r="C282" t="s">
        <v>895</v>
      </c>
      <c r="D282" t="s">
        <v>868</v>
      </c>
      <c r="E282" s="3" t="s">
        <v>848</v>
      </c>
      <c r="F282" t="s">
        <v>896</v>
      </c>
      <c r="G282" t="s">
        <v>897</v>
      </c>
      <c r="H282">
        <f t="shared" si="13"/>
        <v>260</v>
      </c>
      <c r="I282">
        <f t="shared" si="14"/>
        <v>291</v>
      </c>
    </row>
    <row r="283" spans="1:9" ht="12.75">
      <c r="A283" t="str">
        <f t="shared" si="12"/>
        <v>260-291</v>
      </c>
      <c r="B283" s="4">
        <v>9</v>
      </c>
      <c r="C283" t="s">
        <v>927</v>
      </c>
      <c r="D283" t="s">
        <v>928</v>
      </c>
      <c r="E283" s="3" t="s">
        <v>929</v>
      </c>
      <c r="F283" t="s">
        <v>930</v>
      </c>
      <c r="G283" t="s">
        <v>931</v>
      </c>
      <c r="H283">
        <f t="shared" si="13"/>
        <v>260</v>
      </c>
      <c r="I283">
        <f t="shared" si="14"/>
        <v>291</v>
      </c>
    </row>
    <row r="284" spans="1:9" ht="12.75">
      <c r="A284" t="str">
        <f t="shared" si="12"/>
        <v>260-291</v>
      </c>
      <c r="B284" s="4">
        <v>9</v>
      </c>
      <c r="C284" t="s">
        <v>1053</v>
      </c>
      <c r="D284" t="s">
        <v>1054</v>
      </c>
      <c r="E284" s="3" t="s">
        <v>1055</v>
      </c>
      <c r="F284" t="s">
        <v>1056</v>
      </c>
      <c r="H284">
        <f t="shared" si="13"/>
        <v>260</v>
      </c>
      <c r="I284">
        <f t="shared" si="14"/>
        <v>291</v>
      </c>
    </row>
    <row r="285" spans="1:9" ht="12.75">
      <c r="A285" t="str">
        <f t="shared" si="12"/>
        <v>260-291</v>
      </c>
      <c r="B285" s="4">
        <v>9</v>
      </c>
      <c r="C285" t="s">
        <v>1131</v>
      </c>
      <c r="D285" t="s">
        <v>1101</v>
      </c>
      <c r="E285" s="3" t="s">
        <v>1132</v>
      </c>
      <c r="F285" t="s">
        <v>1133</v>
      </c>
      <c r="G285" t="s">
        <v>1134</v>
      </c>
      <c r="H285">
        <f t="shared" si="13"/>
        <v>260</v>
      </c>
      <c r="I285">
        <f t="shared" si="14"/>
        <v>291</v>
      </c>
    </row>
    <row r="286" spans="1:9" ht="12.75">
      <c r="A286" t="str">
        <f t="shared" si="12"/>
        <v>260-291</v>
      </c>
      <c r="B286" s="4">
        <v>9</v>
      </c>
      <c r="C286" t="s">
        <v>1185</v>
      </c>
      <c r="D286" t="s">
        <v>1181</v>
      </c>
      <c r="E286" s="3" t="s">
        <v>1186</v>
      </c>
      <c r="F286" t="s">
        <v>1187</v>
      </c>
      <c r="G286" t="s">
        <v>1188</v>
      </c>
      <c r="H286">
        <f t="shared" si="13"/>
        <v>260</v>
      </c>
      <c r="I286">
        <f t="shared" si="14"/>
        <v>291</v>
      </c>
    </row>
    <row r="287" spans="1:9" ht="12.75">
      <c r="A287" t="str">
        <f t="shared" si="12"/>
        <v>260-291</v>
      </c>
      <c r="B287" s="4">
        <v>9</v>
      </c>
      <c r="C287" t="s">
        <v>1217</v>
      </c>
      <c r="D287" t="s">
        <v>1218</v>
      </c>
      <c r="E287" s="3" t="s">
        <v>1219</v>
      </c>
      <c r="F287" t="s">
        <v>1220</v>
      </c>
      <c r="G287" t="s">
        <v>1221</v>
      </c>
      <c r="H287">
        <f t="shared" si="13"/>
        <v>260</v>
      </c>
      <c r="I287">
        <f t="shared" si="14"/>
        <v>291</v>
      </c>
    </row>
    <row r="288" spans="1:9" ht="12.75">
      <c r="A288" t="str">
        <f t="shared" si="12"/>
        <v>260-291</v>
      </c>
      <c r="B288" s="4">
        <v>9</v>
      </c>
      <c r="C288" t="s">
        <v>1451</v>
      </c>
      <c r="D288" t="s">
        <v>1435</v>
      </c>
      <c r="E288" s="3" t="s">
        <v>1452</v>
      </c>
      <c r="F288" t="s">
        <v>1453</v>
      </c>
      <c r="G288" t="s">
        <v>1454</v>
      </c>
      <c r="H288">
        <f t="shared" si="13"/>
        <v>260</v>
      </c>
      <c r="I288">
        <f t="shared" si="14"/>
        <v>291</v>
      </c>
    </row>
    <row r="289" spans="1:9" ht="12.75">
      <c r="A289" t="str">
        <f t="shared" si="12"/>
        <v>260-291</v>
      </c>
      <c r="B289" s="4">
        <v>9</v>
      </c>
      <c r="C289" t="s">
        <v>1763</v>
      </c>
      <c r="D289" t="s">
        <v>1764</v>
      </c>
      <c r="E289" s="3" t="s">
        <v>1765</v>
      </c>
      <c r="F289" t="s">
        <v>1766</v>
      </c>
      <c r="G289" t="s">
        <v>1767</v>
      </c>
      <c r="H289">
        <f t="shared" si="13"/>
        <v>260</v>
      </c>
      <c r="I289">
        <f t="shared" si="14"/>
        <v>291</v>
      </c>
    </row>
    <row r="290" spans="1:9" ht="12.75">
      <c r="A290" t="str">
        <f t="shared" si="12"/>
        <v>260-291</v>
      </c>
      <c r="B290" s="4">
        <v>9</v>
      </c>
      <c r="C290" t="s">
        <v>1908</v>
      </c>
      <c r="D290" t="s">
        <v>1880</v>
      </c>
      <c r="E290" s="3" t="s">
        <v>1909</v>
      </c>
      <c r="F290" t="s">
        <v>1910</v>
      </c>
      <c r="G290" t="s">
        <v>1911</v>
      </c>
      <c r="H290">
        <f t="shared" si="13"/>
        <v>260</v>
      </c>
      <c r="I290">
        <f t="shared" si="14"/>
        <v>291</v>
      </c>
    </row>
    <row r="291" spans="1:9" ht="12.75">
      <c r="A291" t="str">
        <f t="shared" si="12"/>
        <v>260-291</v>
      </c>
      <c r="B291" s="4">
        <v>9</v>
      </c>
      <c r="C291" t="s">
        <v>1956</v>
      </c>
      <c r="D291" t="s">
        <v>1938</v>
      </c>
      <c r="E291" s="3" t="s">
        <v>1957</v>
      </c>
      <c r="F291" t="s">
        <v>1958</v>
      </c>
      <c r="G291" t="s">
        <v>1959</v>
      </c>
      <c r="H291">
        <f t="shared" si="13"/>
        <v>260</v>
      </c>
      <c r="I291">
        <f t="shared" si="14"/>
        <v>291</v>
      </c>
    </row>
    <row r="292" spans="1:9" ht="12.75">
      <c r="A292" t="str">
        <f t="shared" si="12"/>
        <v>260-291</v>
      </c>
      <c r="B292" s="4">
        <v>9</v>
      </c>
      <c r="C292" t="s">
        <v>1963</v>
      </c>
      <c r="D292" t="s">
        <v>1938</v>
      </c>
      <c r="E292" s="3" t="s">
        <v>1964</v>
      </c>
      <c r="F292" t="s">
        <v>1965</v>
      </c>
      <c r="G292" t="s">
        <v>1941</v>
      </c>
      <c r="H292">
        <f t="shared" si="13"/>
        <v>260</v>
      </c>
      <c r="I292">
        <f t="shared" si="14"/>
        <v>291</v>
      </c>
    </row>
    <row r="293" spans="1:9" ht="12.75">
      <c r="A293" t="str">
        <f t="shared" si="12"/>
        <v>260-291</v>
      </c>
      <c r="B293" s="4">
        <v>9</v>
      </c>
      <c r="C293" t="s">
        <v>2165</v>
      </c>
      <c r="D293" t="s">
        <v>2161</v>
      </c>
      <c r="E293" s="3" t="s">
        <v>2166</v>
      </c>
      <c r="F293" t="s">
        <v>2167</v>
      </c>
      <c r="H293">
        <f t="shared" si="13"/>
        <v>260</v>
      </c>
      <c r="I293">
        <f t="shared" si="14"/>
        <v>291</v>
      </c>
    </row>
    <row r="294" spans="1:9" ht="12.75">
      <c r="A294" t="str">
        <f t="shared" si="12"/>
        <v>292-323</v>
      </c>
      <c r="B294" s="4">
        <v>8</v>
      </c>
      <c r="C294" t="s">
        <v>2625</v>
      </c>
      <c r="D294" t="s">
        <v>2602</v>
      </c>
      <c r="E294" s="3" t="s">
        <v>2626</v>
      </c>
      <c r="F294" t="s">
        <v>2627</v>
      </c>
      <c r="H294">
        <f t="shared" si="13"/>
        <v>292</v>
      </c>
      <c r="I294">
        <f t="shared" si="14"/>
        <v>323</v>
      </c>
    </row>
    <row r="295" spans="1:9" ht="12.75">
      <c r="A295" t="str">
        <f t="shared" si="12"/>
        <v>292-323</v>
      </c>
      <c r="B295" s="4">
        <v>8</v>
      </c>
      <c r="C295" t="s">
        <v>2669</v>
      </c>
      <c r="D295" t="s">
        <v>2652</v>
      </c>
      <c r="E295" s="3" t="s">
        <v>2670</v>
      </c>
      <c r="F295" t="s">
        <v>2671</v>
      </c>
      <c r="G295" t="s">
        <v>2672</v>
      </c>
      <c r="H295">
        <f t="shared" si="13"/>
        <v>292</v>
      </c>
      <c r="I295">
        <f t="shared" si="14"/>
        <v>323</v>
      </c>
    </row>
    <row r="296" spans="1:9" ht="12.75">
      <c r="A296" t="str">
        <f t="shared" si="12"/>
        <v>292-323</v>
      </c>
      <c r="B296" s="4">
        <v>8</v>
      </c>
      <c r="C296" t="s">
        <v>2812</v>
      </c>
      <c r="D296" t="s">
        <v>2774</v>
      </c>
      <c r="E296" s="3" t="s">
        <v>2813</v>
      </c>
      <c r="F296" t="s">
        <v>2814</v>
      </c>
      <c r="G296" t="s">
        <v>2811</v>
      </c>
      <c r="H296">
        <f t="shared" si="13"/>
        <v>292</v>
      </c>
      <c r="I296">
        <f t="shared" si="14"/>
        <v>323</v>
      </c>
    </row>
    <row r="297" spans="1:9" ht="12.75">
      <c r="A297" t="str">
        <f t="shared" si="12"/>
        <v>292-323</v>
      </c>
      <c r="B297" s="4">
        <v>8</v>
      </c>
      <c r="C297" t="s">
        <v>2921</v>
      </c>
      <c r="D297" t="s">
        <v>2774</v>
      </c>
      <c r="E297" s="3" t="s">
        <v>2922</v>
      </c>
      <c r="F297" t="s">
        <v>2923</v>
      </c>
      <c r="G297" t="s">
        <v>2885</v>
      </c>
      <c r="H297">
        <f t="shared" si="13"/>
        <v>292</v>
      </c>
      <c r="I297">
        <f t="shared" si="14"/>
        <v>323</v>
      </c>
    </row>
    <row r="298" spans="1:9" ht="12.75">
      <c r="A298" t="str">
        <f t="shared" si="12"/>
        <v>292-323</v>
      </c>
      <c r="B298" s="4">
        <v>8</v>
      </c>
      <c r="C298" t="s">
        <v>2927</v>
      </c>
      <c r="D298" t="s">
        <v>2774</v>
      </c>
      <c r="E298" s="3" t="s">
        <v>2928</v>
      </c>
      <c r="F298" t="s">
        <v>2929</v>
      </c>
      <c r="G298" t="s">
        <v>2930</v>
      </c>
      <c r="H298">
        <f t="shared" si="13"/>
        <v>292</v>
      </c>
      <c r="I298">
        <f t="shared" si="14"/>
        <v>323</v>
      </c>
    </row>
    <row r="299" spans="1:9" ht="12.75">
      <c r="A299" t="str">
        <f t="shared" si="12"/>
        <v>292-323</v>
      </c>
      <c r="B299" s="4">
        <v>8</v>
      </c>
      <c r="C299" t="s">
        <v>2966</v>
      </c>
      <c r="D299" t="s">
        <v>2774</v>
      </c>
      <c r="E299" s="3" t="s">
        <v>2967</v>
      </c>
      <c r="F299" t="s">
        <v>2968</v>
      </c>
      <c r="G299" t="s">
        <v>2969</v>
      </c>
      <c r="H299">
        <f t="shared" si="13"/>
        <v>292</v>
      </c>
      <c r="I299">
        <f t="shared" si="14"/>
        <v>323</v>
      </c>
    </row>
    <row r="300" spans="1:9" ht="12.75">
      <c r="A300" t="str">
        <f t="shared" si="12"/>
        <v>292-323</v>
      </c>
      <c r="B300" s="4">
        <v>8</v>
      </c>
      <c r="C300" t="s">
        <v>2994</v>
      </c>
      <c r="D300" t="s">
        <v>2774</v>
      </c>
      <c r="E300" s="3" t="s">
        <v>2995</v>
      </c>
      <c r="F300" t="s">
        <v>2996</v>
      </c>
      <c r="G300" t="s">
        <v>2889</v>
      </c>
      <c r="H300">
        <f t="shared" si="13"/>
        <v>292</v>
      </c>
      <c r="I300">
        <f t="shared" si="14"/>
        <v>323</v>
      </c>
    </row>
    <row r="301" spans="1:9" ht="12.75">
      <c r="A301" t="str">
        <f t="shared" si="12"/>
        <v>292-323</v>
      </c>
      <c r="B301" s="4">
        <v>8</v>
      </c>
      <c r="C301" t="s">
        <v>3055</v>
      </c>
      <c r="D301" t="s">
        <v>3018</v>
      </c>
      <c r="E301" s="3" t="s">
        <v>3056</v>
      </c>
      <c r="F301" t="s">
        <v>3057</v>
      </c>
      <c r="G301" t="s">
        <v>3058</v>
      </c>
      <c r="H301">
        <f t="shared" si="13"/>
        <v>292</v>
      </c>
      <c r="I301">
        <f t="shared" si="14"/>
        <v>323</v>
      </c>
    </row>
    <row r="302" spans="1:9" ht="12.75">
      <c r="A302" t="str">
        <f t="shared" si="12"/>
        <v>292-323</v>
      </c>
      <c r="B302" s="4">
        <v>8</v>
      </c>
      <c r="C302" t="s">
        <v>0</v>
      </c>
      <c r="D302" t="s">
        <v>3018</v>
      </c>
      <c r="E302" s="3" t="s">
        <v>1</v>
      </c>
      <c r="F302" t="s">
        <v>2</v>
      </c>
      <c r="G302" t="s">
        <v>3</v>
      </c>
      <c r="H302">
        <f t="shared" si="13"/>
        <v>292</v>
      </c>
      <c r="I302">
        <f t="shared" si="14"/>
        <v>323</v>
      </c>
    </row>
    <row r="303" spans="1:9" ht="12.75">
      <c r="A303" t="str">
        <f t="shared" si="12"/>
        <v>292-323</v>
      </c>
      <c r="B303" s="4">
        <v>8</v>
      </c>
      <c r="C303" t="s">
        <v>126</v>
      </c>
      <c r="D303" t="s">
        <v>75</v>
      </c>
      <c r="E303" s="3" t="s">
        <v>127</v>
      </c>
      <c r="F303" t="s">
        <v>128</v>
      </c>
      <c r="G303" t="s">
        <v>129</v>
      </c>
      <c r="H303">
        <f t="shared" si="13"/>
        <v>292</v>
      </c>
      <c r="I303">
        <f t="shared" si="14"/>
        <v>323</v>
      </c>
    </row>
    <row r="304" spans="1:9" ht="12.75">
      <c r="A304" t="str">
        <f t="shared" si="12"/>
        <v>292-323</v>
      </c>
      <c r="B304" s="4">
        <v>8</v>
      </c>
      <c r="C304" t="s">
        <v>213</v>
      </c>
      <c r="D304" t="s">
        <v>75</v>
      </c>
      <c r="E304" s="3" t="s">
        <v>214</v>
      </c>
      <c r="F304" t="s">
        <v>215</v>
      </c>
      <c r="G304" t="s">
        <v>185</v>
      </c>
      <c r="H304">
        <f t="shared" si="13"/>
        <v>292</v>
      </c>
      <c r="I304">
        <f t="shared" si="14"/>
        <v>323</v>
      </c>
    </row>
    <row r="305" spans="1:9" ht="12.75">
      <c r="A305" t="str">
        <f t="shared" si="12"/>
        <v>292-323</v>
      </c>
      <c r="B305" s="4">
        <v>8</v>
      </c>
      <c r="C305" t="s">
        <v>222</v>
      </c>
      <c r="D305" t="s">
        <v>75</v>
      </c>
      <c r="E305" s="3" t="s">
        <v>2932</v>
      </c>
      <c r="F305" t="s">
        <v>223</v>
      </c>
      <c r="H305">
        <f t="shared" si="13"/>
        <v>292</v>
      </c>
      <c r="I305">
        <f t="shared" si="14"/>
        <v>323</v>
      </c>
    </row>
    <row r="306" spans="1:9" ht="12.75">
      <c r="A306" t="str">
        <f t="shared" si="12"/>
        <v>292-323</v>
      </c>
      <c r="B306" s="4">
        <v>8</v>
      </c>
      <c r="C306" t="s">
        <v>286</v>
      </c>
      <c r="D306" t="s">
        <v>287</v>
      </c>
      <c r="E306" s="3" t="s">
        <v>288</v>
      </c>
      <c r="F306" t="s">
        <v>289</v>
      </c>
      <c r="G306" t="s">
        <v>290</v>
      </c>
      <c r="H306">
        <f t="shared" si="13"/>
        <v>292</v>
      </c>
      <c r="I306">
        <f t="shared" si="14"/>
        <v>323</v>
      </c>
    </row>
    <row r="307" spans="1:9" ht="12.75">
      <c r="A307" t="str">
        <f t="shared" si="12"/>
        <v>292-323</v>
      </c>
      <c r="B307" s="4">
        <v>8</v>
      </c>
      <c r="C307" t="s">
        <v>458</v>
      </c>
      <c r="D307" t="s">
        <v>443</v>
      </c>
      <c r="E307" s="3" t="s">
        <v>459</v>
      </c>
      <c r="F307" t="s">
        <v>460</v>
      </c>
      <c r="H307">
        <f t="shared" si="13"/>
        <v>292</v>
      </c>
      <c r="I307">
        <f t="shared" si="14"/>
        <v>323</v>
      </c>
    </row>
    <row r="308" spans="1:9" ht="12.75">
      <c r="A308" t="str">
        <f t="shared" si="12"/>
        <v>292-323</v>
      </c>
      <c r="B308" s="4">
        <v>8</v>
      </c>
      <c r="C308" t="s">
        <v>442</v>
      </c>
      <c r="D308" t="s">
        <v>443</v>
      </c>
      <c r="E308" s="3" t="s">
        <v>444</v>
      </c>
      <c r="F308" t="s">
        <v>445</v>
      </c>
      <c r="G308" t="s">
        <v>446</v>
      </c>
      <c r="H308">
        <f t="shared" si="13"/>
        <v>292</v>
      </c>
      <c r="I308">
        <f t="shared" si="14"/>
        <v>323</v>
      </c>
    </row>
    <row r="309" spans="1:9" ht="12.75">
      <c r="A309" t="str">
        <f t="shared" si="12"/>
        <v>292-323</v>
      </c>
      <c r="B309" s="4">
        <v>8</v>
      </c>
      <c r="C309" t="s">
        <v>489</v>
      </c>
      <c r="D309" t="s">
        <v>481</v>
      </c>
      <c r="E309" s="3" t="s">
        <v>490</v>
      </c>
      <c r="F309" t="s">
        <v>491</v>
      </c>
      <c r="G309" t="s">
        <v>488</v>
      </c>
      <c r="H309">
        <f t="shared" si="13"/>
        <v>292</v>
      </c>
      <c r="I309">
        <f t="shared" si="14"/>
        <v>323</v>
      </c>
    </row>
    <row r="310" spans="1:9" ht="12.75">
      <c r="A310" t="str">
        <f t="shared" si="12"/>
        <v>292-323</v>
      </c>
      <c r="B310" s="4">
        <v>8</v>
      </c>
      <c r="C310" t="s">
        <v>499</v>
      </c>
      <c r="D310" t="s">
        <v>481</v>
      </c>
      <c r="E310" s="3" t="s">
        <v>2603</v>
      </c>
      <c r="F310" t="s">
        <v>500</v>
      </c>
      <c r="G310" t="s">
        <v>501</v>
      </c>
      <c r="H310">
        <f t="shared" si="13"/>
        <v>292</v>
      </c>
      <c r="I310">
        <f t="shared" si="14"/>
        <v>323</v>
      </c>
    </row>
    <row r="311" spans="1:9" ht="12.75">
      <c r="A311" t="str">
        <f t="shared" si="12"/>
        <v>292-323</v>
      </c>
      <c r="B311" s="4">
        <v>8</v>
      </c>
      <c r="C311" t="s">
        <v>720</v>
      </c>
      <c r="D311" t="s">
        <v>721</v>
      </c>
      <c r="E311" s="3" t="s">
        <v>722</v>
      </c>
      <c r="F311" t="s">
        <v>723</v>
      </c>
      <c r="H311">
        <f t="shared" si="13"/>
        <v>292</v>
      </c>
      <c r="I311">
        <f t="shared" si="14"/>
        <v>323</v>
      </c>
    </row>
    <row r="312" spans="1:9" ht="12.75">
      <c r="A312" t="str">
        <f t="shared" si="12"/>
        <v>292-323</v>
      </c>
      <c r="B312" s="4">
        <v>8</v>
      </c>
      <c r="C312" t="s">
        <v>757</v>
      </c>
      <c r="D312" t="s">
        <v>753</v>
      </c>
      <c r="E312" s="3" t="s">
        <v>758</v>
      </c>
      <c r="F312" t="s">
        <v>759</v>
      </c>
      <c r="G312" t="s">
        <v>760</v>
      </c>
      <c r="H312">
        <f t="shared" si="13"/>
        <v>292</v>
      </c>
      <c r="I312">
        <f t="shared" si="14"/>
        <v>323</v>
      </c>
    </row>
    <row r="313" spans="1:9" ht="12.75">
      <c r="A313" t="str">
        <f t="shared" si="12"/>
        <v>292-323</v>
      </c>
      <c r="B313" s="4">
        <v>8</v>
      </c>
      <c r="C313" t="s">
        <v>874</v>
      </c>
      <c r="D313" t="s">
        <v>868</v>
      </c>
      <c r="E313" s="3" t="s">
        <v>605</v>
      </c>
      <c r="F313" t="s">
        <v>875</v>
      </c>
      <c r="H313">
        <f t="shared" si="13"/>
        <v>292</v>
      </c>
      <c r="I313">
        <f t="shared" si="14"/>
        <v>323</v>
      </c>
    </row>
    <row r="314" spans="1:9" ht="12.75">
      <c r="A314" t="str">
        <f t="shared" si="12"/>
        <v>292-323</v>
      </c>
      <c r="B314" s="4">
        <v>8</v>
      </c>
      <c r="C314" t="s">
        <v>880</v>
      </c>
      <c r="D314" t="s">
        <v>871</v>
      </c>
      <c r="E314" s="3" t="s">
        <v>2603</v>
      </c>
      <c r="F314" t="s">
        <v>881</v>
      </c>
      <c r="G314" t="s">
        <v>882</v>
      </c>
      <c r="H314">
        <f t="shared" si="13"/>
        <v>292</v>
      </c>
      <c r="I314">
        <f t="shared" si="14"/>
        <v>323</v>
      </c>
    </row>
    <row r="315" spans="1:9" ht="12.75">
      <c r="A315" t="str">
        <f t="shared" si="12"/>
        <v>292-323</v>
      </c>
      <c r="B315" s="4">
        <v>8</v>
      </c>
      <c r="C315" t="s">
        <v>907</v>
      </c>
      <c r="D315" t="s">
        <v>899</v>
      </c>
      <c r="E315" s="3" t="s">
        <v>2960</v>
      </c>
      <c r="F315" t="s">
        <v>908</v>
      </c>
      <c r="G315" t="s">
        <v>909</v>
      </c>
      <c r="H315">
        <f t="shared" si="13"/>
        <v>292</v>
      </c>
      <c r="I315">
        <f t="shared" si="14"/>
        <v>323</v>
      </c>
    </row>
    <row r="316" spans="1:9" ht="12.75">
      <c r="A316" t="str">
        <f t="shared" si="12"/>
        <v>292-323</v>
      </c>
      <c r="B316" s="4">
        <v>8</v>
      </c>
      <c r="C316" t="s">
        <v>1180</v>
      </c>
      <c r="D316" t="s">
        <v>1181</v>
      </c>
      <c r="E316" s="3" t="s">
        <v>1182</v>
      </c>
      <c r="F316" t="s">
        <v>1183</v>
      </c>
      <c r="G316" t="s">
        <v>1184</v>
      </c>
      <c r="H316">
        <f t="shared" si="13"/>
        <v>292</v>
      </c>
      <c r="I316">
        <f t="shared" si="14"/>
        <v>323</v>
      </c>
    </row>
    <row r="317" spans="1:9" ht="12.75">
      <c r="A317" t="str">
        <f t="shared" si="12"/>
        <v>292-323</v>
      </c>
      <c r="B317" s="4">
        <v>8</v>
      </c>
      <c r="C317" t="s">
        <v>1770</v>
      </c>
      <c r="D317" t="s">
        <v>1764</v>
      </c>
      <c r="E317" s="3" t="s">
        <v>1771</v>
      </c>
      <c r="F317" t="s">
        <v>1772</v>
      </c>
      <c r="G317" t="s">
        <v>1773</v>
      </c>
      <c r="H317">
        <f t="shared" si="13"/>
        <v>292</v>
      </c>
      <c r="I317">
        <f t="shared" si="14"/>
        <v>323</v>
      </c>
    </row>
    <row r="318" spans="1:9" ht="12.75">
      <c r="A318" t="str">
        <f t="shared" si="12"/>
        <v>292-323</v>
      </c>
      <c r="B318" s="4">
        <v>8</v>
      </c>
      <c r="C318" t="s">
        <v>1856</v>
      </c>
      <c r="D318" t="s">
        <v>1849</v>
      </c>
      <c r="E318" s="3" t="s">
        <v>1062</v>
      </c>
      <c r="F318" t="s">
        <v>1857</v>
      </c>
      <c r="G318" t="s">
        <v>1858</v>
      </c>
      <c r="H318">
        <f t="shared" si="13"/>
        <v>292</v>
      </c>
      <c r="I318">
        <f t="shared" si="14"/>
        <v>323</v>
      </c>
    </row>
    <row r="319" spans="1:9" ht="12.75">
      <c r="A319" t="str">
        <f t="shared" si="12"/>
        <v>292-323</v>
      </c>
      <c r="B319" s="4">
        <v>8</v>
      </c>
      <c r="C319" t="s">
        <v>1871</v>
      </c>
      <c r="D319" t="s">
        <v>1849</v>
      </c>
      <c r="E319" s="3" t="s">
        <v>1872</v>
      </c>
      <c r="G319" t="s">
        <v>1873</v>
      </c>
      <c r="H319">
        <f t="shared" si="13"/>
        <v>292</v>
      </c>
      <c r="I319">
        <f t="shared" si="14"/>
        <v>323</v>
      </c>
    </row>
    <row r="320" spans="1:9" ht="12.75">
      <c r="A320" t="str">
        <f t="shared" si="12"/>
        <v>292-323</v>
      </c>
      <c r="B320" s="4">
        <v>8</v>
      </c>
      <c r="C320" t="s">
        <v>2292</v>
      </c>
      <c r="D320" t="s">
        <v>2263</v>
      </c>
      <c r="E320" s="3" t="s">
        <v>2293</v>
      </c>
      <c r="F320" t="s">
        <v>2294</v>
      </c>
      <c r="G320" t="s">
        <v>2295</v>
      </c>
      <c r="H320">
        <f t="shared" si="13"/>
        <v>292</v>
      </c>
      <c r="I320">
        <f t="shared" si="14"/>
        <v>323</v>
      </c>
    </row>
    <row r="321" spans="1:9" ht="12.75">
      <c r="A321" t="str">
        <f t="shared" si="12"/>
        <v>292-323</v>
      </c>
      <c r="B321" s="4">
        <v>8</v>
      </c>
      <c r="C321" t="s">
        <v>2334</v>
      </c>
      <c r="D321" t="s">
        <v>2330</v>
      </c>
      <c r="E321" s="3" t="s">
        <v>2335</v>
      </c>
      <c r="F321" t="s">
        <v>2336</v>
      </c>
      <c r="G321" t="s">
        <v>2333</v>
      </c>
      <c r="H321">
        <f t="shared" si="13"/>
        <v>292</v>
      </c>
      <c r="I321">
        <f t="shared" si="14"/>
        <v>323</v>
      </c>
    </row>
    <row r="322" spans="1:9" ht="12.75">
      <c r="A322" t="str">
        <f t="shared" si="12"/>
        <v>292-323</v>
      </c>
      <c r="B322" s="4">
        <v>8</v>
      </c>
      <c r="C322" t="s">
        <v>2387</v>
      </c>
      <c r="D322" t="s">
        <v>2356</v>
      </c>
      <c r="E322" s="3" t="s">
        <v>2388</v>
      </c>
      <c r="F322" t="s">
        <v>2389</v>
      </c>
      <c r="G322" t="s">
        <v>2379</v>
      </c>
      <c r="H322">
        <f t="shared" si="13"/>
        <v>292</v>
      </c>
      <c r="I322">
        <f t="shared" si="14"/>
        <v>323</v>
      </c>
    </row>
    <row r="323" spans="1:9" ht="12.75">
      <c r="A323" t="str">
        <f aca="true" t="shared" si="15" ref="A323:A386">IF(ISBLANK($C323),"",IF($H323=$I323,$H323,$H323&amp;"-"&amp;$I323))</f>
        <v>292-323</v>
      </c>
      <c r="B323" s="4">
        <v>8</v>
      </c>
      <c r="C323" t="s">
        <v>2413</v>
      </c>
      <c r="D323" t="s">
        <v>2356</v>
      </c>
      <c r="E323" s="3" t="s">
        <v>2414</v>
      </c>
      <c r="F323" t="s">
        <v>2415</v>
      </c>
      <c r="G323" t="s">
        <v>2416</v>
      </c>
      <c r="H323">
        <f aca="true" t="shared" si="16" ref="H323:H386">IF(ISBLANK($C323),"",RANK($B323,$B$3:$B$2000))</f>
        <v>292</v>
      </c>
      <c r="I323">
        <f aca="true" t="shared" si="17" ref="I323:I386">IF(ISBLANK($C323),"",$H323+COUNTIF($H$3:$H$2000,$H323)-1)</f>
        <v>323</v>
      </c>
    </row>
    <row r="324" spans="1:9" ht="12.75">
      <c r="A324" t="str">
        <f t="shared" si="15"/>
        <v>292-323</v>
      </c>
      <c r="B324" s="4">
        <v>8</v>
      </c>
      <c r="C324" t="s">
        <v>2441</v>
      </c>
      <c r="D324" t="s">
        <v>2356</v>
      </c>
      <c r="E324" s="3" t="s">
        <v>2442</v>
      </c>
      <c r="F324" t="s">
        <v>2443</v>
      </c>
      <c r="G324" t="s">
        <v>2444</v>
      </c>
      <c r="H324">
        <f t="shared" si="16"/>
        <v>292</v>
      </c>
      <c r="I324">
        <f t="shared" si="17"/>
        <v>323</v>
      </c>
    </row>
    <row r="325" spans="1:9" ht="12.75">
      <c r="A325" t="str">
        <f t="shared" si="15"/>
        <v>292-323</v>
      </c>
      <c r="B325" s="4">
        <v>8</v>
      </c>
      <c r="C325" t="s">
        <v>2465</v>
      </c>
      <c r="D325" t="s">
        <v>2356</v>
      </c>
      <c r="E325" s="3" t="s">
        <v>2466</v>
      </c>
      <c r="F325" t="s">
        <v>2467</v>
      </c>
      <c r="G325" t="s">
        <v>2440</v>
      </c>
      <c r="H325">
        <f t="shared" si="16"/>
        <v>292</v>
      </c>
      <c r="I325">
        <f t="shared" si="17"/>
        <v>323</v>
      </c>
    </row>
    <row r="326" spans="1:9" ht="12.75">
      <c r="A326" t="str">
        <f t="shared" si="15"/>
        <v>324-344</v>
      </c>
      <c r="B326" s="4">
        <v>7</v>
      </c>
      <c r="C326" t="s">
        <v>2595</v>
      </c>
      <c r="D326" t="s">
        <v>2575</v>
      </c>
      <c r="E326" s="3" t="s">
        <v>2596</v>
      </c>
      <c r="F326" t="s">
        <v>2597</v>
      </c>
      <c r="H326">
        <f t="shared" si="16"/>
        <v>324</v>
      </c>
      <c r="I326">
        <f t="shared" si="17"/>
        <v>344</v>
      </c>
    </row>
    <row r="327" spans="1:9" ht="12.75">
      <c r="A327" t="str">
        <f t="shared" si="15"/>
        <v>324-344</v>
      </c>
      <c r="B327" s="4">
        <v>7</v>
      </c>
      <c r="C327" t="s">
        <v>7</v>
      </c>
      <c r="D327" t="s">
        <v>3018</v>
      </c>
      <c r="E327" s="3" t="s">
        <v>8</v>
      </c>
      <c r="F327" t="s">
        <v>9</v>
      </c>
      <c r="H327">
        <f t="shared" si="16"/>
        <v>324</v>
      </c>
      <c r="I327">
        <f t="shared" si="17"/>
        <v>344</v>
      </c>
    </row>
    <row r="328" spans="1:9" ht="12.75">
      <c r="A328" t="str">
        <f t="shared" si="15"/>
        <v>324-344</v>
      </c>
      <c r="B328" s="4">
        <v>7</v>
      </c>
      <c r="C328" t="s">
        <v>219</v>
      </c>
      <c r="D328" t="s">
        <v>75</v>
      </c>
      <c r="E328" s="3" t="s">
        <v>220</v>
      </c>
      <c r="F328" t="s">
        <v>221</v>
      </c>
      <c r="G328" t="s">
        <v>154</v>
      </c>
      <c r="H328">
        <f t="shared" si="16"/>
        <v>324</v>
      </c>
      <c r="I328">
        <f t="shared" si="17"/>
        <v>344</v>
      </c>
    </row>
    <row r="329" spans="1:9" ht="12.75">
      <c r="A329" t="str">
        <f t="shared" si="15"/>
        <v>324-344</v>
      </c>
      <c r="B329" s="4">
        <v>7</v>
      </c>
      <c r="C329" t="s">
        <v>263</v>
      </c>
      <c r="D329" t="s">
        <v>250</v>
      </c>
      <c r="E329" s="3" t="s">
        <v>264</v>
      </c>
      <c r="F329" t="s">
        <v>265</v>
      </c>
      <c r="G329" t="s">
        <v>253</v>
      </c>
      <c r="H329">
        <f t="shared" si="16"/>
        <v>324</v>
      </c>
      <c r="I329">
        <f t="shared" si="17"/>
        <v>344</v>
      </c>
    </row>
    <row r="330" spans="1:9" ht="12.75">
      <c r="A330" t="str">
        <f t="shared" si="15"/>
        <v>324-344</v>
      </c>
      <c r="B330" s="4">
        <v>7</v>
      </c>
      <c r="C330" t="s">
        <v>296</v>
      </c>
      <c r="D330" t="s">
        <v>297</v>
      </c>
      <c r="E330" s="3" t="s">
        <v>298</v>
      </c>
      <c r="F330" t="s">
        <v>299</v>
      </c>
      <c r="G330" t="s">
        <v>300</v>
      </c>
      <c r="H330">
        <f t="shared" si="16"/>
        <v>324</v>
      </c>
      <c r="I330">
        <f t="shared" si="17"/>
        <v>344</v>
      </c>
    </row>
    <row r="331" spans="1:9" ht="12.75">
      <c r="A331" t="str">
        <f t="shared" si="15"/>
        <v>324-344</v>
      </c>
      <c r="B331" s="4">
        <v>7</v>
      </c>
      <c r="C331" t="s">
        <v>439</v>
      </c>
      <c r="D331" t="s">
        <v>394</v>
      </c>
      <c r="E331" s="3" t="s">
        <v>440</v>
      </c>
      <c r="F331" t="s">
        <v>441</v>
      </c>
      <c r="H331">
        <f t="shared" si="16"/>
        <v>324</v>
      </c>
      <c r="I331">
        <f t="shared" si="17"/>
        <v>344</v>
      </c>
    </row>
    <row r="332" spans="1:9" ht="12.75">
      <c r="A332" t="str">
        <f t="shared" si="15"/>
        <v>324-344</v>
      </c>
      <c r="B332" s="4">
        <v>7</v>
      </c>
      <c r="C332" t="s">
        <v>535</v>
      </c>
      <c r="D332" t="s">
        <v>481</v>
      </c>
      <c r="E332" s="3" t="s">
        <v>536</v>
      </c>
      <c r="F332" t="s">
        <v>537</v>
      </c>
      <c r="G332" t="s">
        <v>534</v>
      </c>
      <c r="H332">
        <f t="shared" si="16"/>
        <v>324</v>
      </c>
      <c r="I332">
        <f t="shared" si="17"/>
        <v>344</v>
      </c>
    </row>
    <row r="333" spans="1:9" ht="12.75">
      <c r="A333" t="str">
        <f t="shared" si="15"/>
        <v>324-344</v>
      </c>
      <c r="B333" s="4">
        <v>7</v>
      </c>
      <c r="C333" t="s">
        <v>544</v>
      </c>
      <c r="D333" t="s">
        <v>481</v>
      </c>
      <c r="E333" s="3" t="s">
        <v>545</v>
      </c>
      <c r="F333" t="s">
        <v>546</v>
      </c>
      <c r="H333">
        <f t="shared" si="16"/>
        <v>324</v>
      </c>
      <c r="I333">
        <f t="shared" si="17"/>
        <v>344</v>
      </c>
    </row>
    <row r="334" spans="1:9" ht="12.75">
      <c r="A334" t="str">
        <f t="shared" si="15"/>
        <v>324-344</v>
      </c>
      <c r="B334" s="4">
        <v>7</v>
      </c>
      <c r="C334" t="s">
        <v>569</v>
      </c>
      <c r="D334" t="s">
        <v>567</v>
      </c>
      <c r="E334" s="3" t="s">
        <v>570</v>
      </c>
      <c r="H334">
        <f t="shared" si="16"/>
        <v>324</v>
      </c>
      <c r="I334">
        <f t="shared" si="17"/>
        <v>344</v>
      </c>
    </row>
    <row r="335" spans="1:9" ht="12.75">
      <c r="A335" t="str">
        <f t="shared" si="15"/>
        <v>324-344</v>
      </c>
      <c r="B335" s="4">
        <v>7</v>
      </c>
      <c r="C335" t="s">
        <v>607</v>
      </c>
      <c r="D335" t="s">
        <v>601</v>
      </c>
      <c r="E335" s="3" t="s">
        <v>608</v>
      </c>
      <c r="F335" t="s">
        <v>609</v>
      </c>
      <c r="H335">
        <f t="shared" si="16"/>
        <v>324</v>
      </c>
      <c r="I335">
        <f t="shared" si="17"/>
        <v>344</v>
      </c>
    </row>
    <row r="336" spans="1:9" ht="12.75">
      <c r="A336" t="str">
        <f t="shared" si="15"/>
        <v>324-344</v>
      </c>
      <c r="B336" s="4">
        <v>7</v>
      </c>
      <c r="C336" t="s">
        <v>621</v>
      </c>
      <c r="D336" t="s">
        <v>601</v>
      </c>
      <c r="E336" s="3" t="s">
        <v>622</v>
      </c>
      <c r="F336" t="s">
        <v>623</v>
      </c>
      <c r="H336">
        <f t="shared" si="16"/>
        <v>324</v>
      </c>
      <c r="I336">
        <f t="shared" si="17"/>
        <v>344</v>
      </c>
    </row>
    <row r="337" spans="1:9" ht="12.75">
      <c r="A337" t="str">
        <f t="shared" si="15"/>
        <v>324-344</v>
      </c>
      <c r="B337" s="4">
        <v>7</v>
      </c>
      <c r="C337" t="s">
        <v>918</v>
      </c>
      <c r="D337" t="s">
        <v>899</v>
      </c>
      <c r="E337" s="3" t="s">
        <v>919</v>
      </c>
      <c r="F337" t="s">
        <v>920</v>
      </c>
      <c r="G337" t="s">
        <v>921</v>
      </c>
      <c r="H337">
        <f t="shared" si="16"/>
        <v>324</v>
      </c>
      <c r="I337">
        <f t="shared" si="17"/>
        <v>344</v>
      </c>
    </row>
    <row r="338" spans="1:9" ht="12.75">
      <c r="A338" t="str">
        <f t="shared" si="15"/>
        <v>324-344</v>
      </c>
      <c r="B338" s="4">
        <v>7</v>
      </c>
      <c r="C338" t="s">
        <v>922</v>
      </c>
      <c r="D338" t="s">
        <v>923</v>
      </c>
      <c r="E338" s="3" t="s">
        <v>924</v>
      </c>
      <c r="F338" t="s">
        <v>925</v>
      </c>
      <c r="G338" t="s">
        <v>926</v>
      </c>
      <c r="H338">
        <f t="shared" si="16"/>
        <v>324</v>
      </c>
      <c r="I338">
        <f t="shared" si="17"/>
        <v>344</v>
      </c>
    </row>
    <row r="339" spans="1:9" ht="12.75">
      <c r="A339" t="str">
        <f t="shared" si="15"/>
        <v>324-344</v>
      </c>
      <c r="B339" s="4">
        <v>7</v>
      </c>
      <c r="C339" t="s">
        <v>1046</v>
      </c>
      <c r="D339" t="s">
        <v>957</v>
      </c>
      <c r="E339" s="3" t="s">
        <v>1047</v>
      </c>
      <c r="F339" t="s">
        <v>1048</v>
      </c>
      <c r="G339" t="s">
        <v>1049</v>
      </c>
      <c r="H339">
        <f t="shared" si="16"/>
        <v>324</v>
      </c>
      <c r="I339">
        <f t="shared" si="17"/>
        <v>344</v>
      </c>
    </row>
    <row r="340" spans="1:9" ht="12.75">
      <c r="A340" t="str">
        <f t="shared" si="15"/>
        <v>324-344</v>
      </c>
      <c r="B340" s="4">
        <v>7</v>
      </c>
      <c r="C340" t="s">
        <v>1135</v>
      </c>
      <c r="D340" t="s">
        <v>1136</v>
      </c>
      <c r="E340" s="3" t="s">
        <v>1137</v>
      </c>
      <c r="F340" t="s">
        <v>1138</v>
      </c>
      <c r="G340" t="s">
        <v>1139</v>
      </c>
      <c r="H340">
        <f t="shared" si="16"/>
        <v>324</v>
      </c>
      <c r="I340">
        <f t="shared" si="17"/>
        <v>344</v>
      </c>
    </row>
    <row r="341" spans="1:9" ht="12.75">
      <c r="A341" t="str">
        <f t="shared" si="15"/>
        <v>324-344</v>
      </c>
      <c r="B341" s="4">
        <v>7</v>
      </c>
      <c r="C341" t="s">
        <v>1160</v>
      </c>
      <c r="D341" t="s">
        <v>1161</v>
      </c>
      <c r="E341" s="3" t="s">
        <v>1162</v>
      </c>
      <c r="F341" t="s">
        <v>1163</v>
      </c>
      <c r="H341">
        <f t="shared" si="16"/>
        <v>324</v>
      </c>
      <c r="I341">
        <f t="shared" si="17"/>
        <v>344</v>
      </c>
    </row>
    <row r="342" spans="1:9" ht="12.75">
      <c r="A342" t="str">
        <f t="shared" si="15"/>
        <v>324-344</v>
      </c>
      <c r="B342" s="4">
        <v>7</v>
      </c>
      <c r="C342" t="s">
        <v>1175</v>
      </c>
      <c r="D342" t="s">
        <v>1176</v>
      </c>
      <c r="E342" s="3" t="s">
        <v>1177</v>
      </c>
      <c r="F342" t="s">
        <v>1178</v>
      </c>
      <c r="G342" t="s">
        <v>1179</v>
      </c>
      <c r="H342">
        <f t="shared" si="16"/>
        <v>324</v>
      </c>
      <c r="I342">
        <f t="shared" si="17"/>
        <v>344</v>
      </c>
    </row>
    <row r="343" spans="1:9" ht="12.75">
      <c r="A343" t="str">
        <f t="shared" si="15"/>
        <v>324-344</v>
      </c>
      <c r="B343" s="4">
        <v>7</v>
      </c>
      <c r="C343" t="s">
        <v>1455</v>
      </c>
      <c r="D343" t="s">
        <v>1435</v>
      </c>
      <c r="E343" s="3" t="s">
        <v>1456</v>
      </c>
      <c r="F343" t="s">
        <v>1457</v>
      </c>
      <c r="G343" t="s">
        <v>1458</v>
      </c>
      <c r="H343">
        <f t="shared" si="16"/>
        <v>324</v>
      </c>
      <c r="I343">
        <f t="shared" si="17"/>
        <v>344</v>
      </c>
    </row>
    <row r="344" spans="1:9" ht="12.75">
      <c r="A344" t="str">
        <f t="shared" si="15"/>
        <v>324-344</v>
      </c>
      <c r="B344" s="4">
        <v>7</v>
      </c>
      <c r="C344" t="s">
        <v>1719</v>
      </c>
      <c r="D344" t="s">
        <v>1709</v>
      </c>
      <c r="E344" s="3" t="s">
        <v>1720</v>
      </c>
      <c r="F344" t="s">
        <v>1721</v>
      </c>
      <c r="G344" t="s">
        <v>1722</v>
      </c>
      <c r="H344">
        <f t="shared" si="16"/>
        <v>324</v>
      </c>
      <c r="I344">
        <f t="shared" si="17"/>
        <v>344</v>
      </c>
    </row>
    <row r="345" spans="1:9" ht="12.75">
      <c r="A345" t="str">
        <f t="shared" si="15"/>
        <v>324-344</v>
      </c>
      <c r="B345" s="4">
        <v>7</v>
      </c>
      <c r="C345" t="s">
        <v>1978</v>
      </c>
      <c r="D345" t="s">
        <v>1938</v>
      </c>
      <c r="E345" s="3" t="s">
        <v>1979</v>
      </c>
      <c r="F345" t="s">
        <v>1980</v>
      </c>
      <c r="H345">
        <f t="shared" si="16"/>
        <v>324</v>
      </c>
      <c r="I345">
        <f t="shared" si="17"/>
        <v>344</v>
      </c>
    </row>
    <row r="346" spans="1:9" ht="12.75">
      <c r="A346" t="str">
        <f t="shared" si="15"/>
        <v>324-344</v>
      </c>
      <c r="B346" s="4">
        <v>7</v>
      </c>
      <c r="C346" t="s">
        <v>2064</v>
      </c>
      <c r="D346" t="s">
        <v>2029</v>
      </c>
      <c r="E346" s="3" t="s">
        <v>2065</v>
      </c>
      <c r="F346" t="s">
        <v>2066</v>
      </c>
      <c r="G346" t="s">
        <v>2060</v>
      </c>
      <c r="H346">
        <f t="shared" si="16"/>
        <v>324</v>
      </c>
      <c r="I346">
        <f t="shared" si="17"/>
        <v>344</v>
      </c>
    </row>
    <row r="347" spans="1:9" ht="12.75">
      <c r="A347" t="str">
        <f t="shared" si="15"/>
        <v>345-357</v>
      </c>
      <c r="B347" s="4">
        <v>6</v>
      </c>
      <c r="C347" t="s">
        <v>2797</v>
      </c>
      <c r="D347" t="s">
        <v>2774</v>
      </c>
      <c r="E347" s="3" t="s">
        <v>2603</v>
      </c>
      <c r="F347" t="s">
        <v>2798</v>
      </c>
      <c r="G347" t="s">
        <v>2799</v>
      </c>
      <c r="H347">
        <f t="shared" si="16"/>
        <v>345</v>
      </c>
      <c r="I347">
        <f t="shared" si="17"/>
        <v>357</v>
      </c>
    </row>
    <row r="348" spans="1:9" ht="12.75">
      <c r="A348" t="str">
        <f t="shared" si="15"/>
        <v>345-357</v>
      </c>
      <c r="B348" s="4">
        <v>6</v>
      </c>
      <c r="C348" t="s">
        <v>2913</v>
      </c>
      <c r="D348" t="s">
        <v>2774</v>
      </c>
      <c r="E348" s="3" t="s">
        <v>2914</v>
      </c>
      <c r="F348" t="s">
        <v>2915</v>
      </c>
      <c r="G348" t="s">
        <v>2916</v>
      </c>
      <c r="H348">
        <f t="shared" si="16"/>
        <v>345</v>
      </c>
      <c r="I348">
        <f t="shared" si="17"/>
        <v>357</v>
      </c>
    </row>
    <row r="349" spans="1:9" ht="12.75">
      <c r="A349" t="str">
        <f t="shared" si="15"/>
        <v>345-357</v>
      </c>
      <c r="B349" s="4">
        <v>6</v>
      </c>
      <c r="C349" t="s">
        <v>10</v>
      </c>
      <c r="D349" t="s">
        <v>3018</v>
      </c>
      <c r="E349" s="3" t="s">
        <v>11</v>
      </c>
      <c r="F349" t="s">
        <v>12</v>
      </c>
      <c r="H349">
        <f t="shared" si="16"/>
        <v>345</v>
      </c>
      <c r="I349">
        <f t="shared" si="17"/>
        <v>357</v>
      </c>
    </row>
    <row r="350" spans="1:9" ht="12.75">
      <c r="A350" t="str">
        <f t="shared" si="15"/>
        <v>345-357</v>
      </c>
      <c r="B350" s="4">
        <v>6</v>
      </c>
      <c r="C350" t="s">
        <v>206</v>
      </c>
      <c r="D350" t="s">
        <v>75</v>
      </c>
      <c r="E350" s="3" t="s">
        <v>207</v>
      </c>
      <c r="F350" t="s">
        <v>208</v>
      </c>
      <c r="G350" t="s">
        <v>158</v>
      </c>
      <c r="H350">
        <f t="shared" si="16"/>
        <v>345</v>
      </c>
      <c r="I350">
        <f t="shared" si="17"/>
        <v>357</v>
      </c>
    </row>
    <row r="351" spans="1:9" ht="12.75">
      <c r="A351" t="str">
        <f t="shared" si="15"/>
        <v>345-357</v>
      </c>
      <c r="B351" s="4">
        <v>6</v>
      </c>
      <c r="C351" t="s">
        <v>400</v>
      </c>
      <c r="D351" t="s">
        <v>394</v>
      </c>
      <c r="E351" s="3" t="s">
        <v>401</v>
      </c>
      <c r="F351" t="s">
        <v>402</v>
      </c>
      <c r="H351">
        <f t="shared" si="16"/>
        <v>345</v>
      </c>
      <c r="I351">
        <f t="shared" si="17"/>
        <v>357</v>
      </c>
    </row>
    <row r="352" spans="1:9" ht="12.75">
      <c r="A352" t="str">
        <f t="shared" si="15"/>
        <v>345-357</v>
      </c>
      <c r="B352" s="4">
        <v>6</v>
      </c>
      <c r="C352" t="s">
        <v>604</v>
      </c>
      <c r="D352" t="s">
        <v>601</v>
      </c>
      <c r="E352" s="3" t="s">
        <v>605</v>
      </c>
      <c r="F352" t="s">
        <v>606</v>
      </c>
      <c r="H352">
        <f t="shared" si="16"/>
        <v>345</v>
      </c>
      <c r="I352">
        <f t="shared" si="17"/>
        <v>357</v>
      </c>
    </row>
    <row r="353" spans="1:9" ht="12.75">
      <c r="A353" t="str">
        <f t="shared" si="15"/>
        <v>345-357</v>
      </c>
      <c r="B353" s="4">
        <v>6</v>
      </c>
      <c r="C353" t="s">
        <v>663</v>
      </c>
      <c r="D353" t="s">
        <v>654</v>
      </c>
      <c r="E353" s="3" t="s">
        <v>664</v>
      </c>
      <c r="F353" t="s">
        <v>665</v>
      </c>
      <c r="H353">
        <f t="shared" si="16"/>
        <v>345</v>
      </c>
      <c r="I353">
        <f t="shared" si="17"/>
        <v>357</v>
      </c>
    </row>
    <row r="354" spans="1:9" ht="12.75">
      <c r="A354" t="str">
        <f t="shared" si="15"/>
        <v>345-357</v>
      </c>
      <c r="B354" s="4">
        <v>6</v>
      </c>
      <c r="C354" t="s">
        <v>740</v>
      </c>
      <c r="D354" t="s">
        <v>721</v>
      </c>
      <c r="E354" s="3" t="s">
        <v>741</v>
      </c>
      <c r="F354" t="s">
        <v>742</v>
      </c>
      <c r="H354">
        <f t="shared" si="16"/>
        <v>345</v>
      </c>
      <c r="I354">
        <f t="shared" si="17"/>
        <v>357</v>
      </c>
    </row>
    <row r="355" spans="1:9" ht="12.75">
      <c r="A355" t="str">
        <f t="shared" si="15"/>
        <v>345-357</v>
      </c>
      <c r="B355" s="4">
        <v>6</v>
      </c>
      <c r="C355" t="s">
        <v>787</v>
      </c>
      <c r="D355" t="s">
        <v>753</v>
      </c>
      <c r="E355" s="3" t="s">
        <v>788</v>
      </c>
      <c r="F355" t="s">
        <v>789</v>
      </c>
      <c r="G355" t="s">
        <v>790</v>
      </c>
      <c r="H355">
        <f t="shared" si="16"/>
        <v>345</v>
      </c>
      <c r="I355">
        <f t="shared" si="17"/>
        <v>357</v>
      </c>
    </row>
    <row r="356" spans="1:9" ht="12.75">
      <c r="A356" t="str">
        <f t="shared" si="15"/>
        <v>345-357</v>
      </c>
      <c r="B356" s="4">
        <v>6</v>
      </c>
      <c r="C356" t="s">
        <v>1156</v>
      </c>
      <c r="D356" t="s">
        <v>1136</v>
      </c>
      <c r="E356" s="3" t="s">
        <v>1157</v>
      </c>
      <c r="F356" t="s">
        <v>1158</v>
      </c>
      <c r="G356" t="s">
        <v>1159</v>
      </c>
      <c r="H356">
        <f t="shared" si="16"/>
        <v>345</v>
      </c>
      <c r="I356">
        <f t="shared" si="17"/>
        <v>357</v>
      </c>
    </row>
    <row r="357" spans="1:9" ht="12.75">
      <c r="A357" t="str">
        <f t="shared" si="15"/>
        <v>345-357</v>
      </c>
      <c r="B357" s="4">
        <v>6</v>
      </c>
      <c r="C357" t="s">
        <v>1679</v>
      </c>
      <c r="D357" t="s">
        <v>1672</v>
      </c>
      <c r="E357" s="3" t="s">
        <v>1680</v>
      </c>
      <c r="F357" t="s">
        <v>1681</v>
      </c>
      <c r="H357">
        <f t="shared" si="16"/>
        <v>345</v>
      </c>
      <c r="I357">
        <f t="shared" si="17"/>
        <v>357</v>
      </c>
    </row>
    <row r="358" spans="1:9" ht="12.75">
      <c r="A358" t="str">
        <f t="shared" si="15"/>
        <v>345-357</v>
      </c>
      <c r="B358" s="4">
        <v>6</v>
      </c>
      <c r="C358" t="s">
        <v>1713</v>
      </c>
      <c r="D358" t="s">
        <v>1709</v>
      </c>
      <c r="E358" s="3" t="s">
        <v>1714</v>
      </c>
      <c r="F358" t="s">
        <v>1715</v>
      </c>
      <c r="G358" t="s">
        <v>1716</v>
      </c>
      <c r="H358">
        <f t="shared" si="16"/>
        <v>345</v>
      </c>
      <c r="I358">
        <f t="shared" si="17"/>
        <v>357</v>
      </c>
    </row>
    <row r="359" spans="1:9" ht="12.75">
      <c r="A359" t="str">
        <f t="shared" si="15"/>
        <v>345-357</v>
      </c>
      <c r="B359" s="4">
        <v>6</v>
      </c>
      <c r="C359" t="s">
        <v>1899</v>
      </c>
      <c r="D359" t="s">
        <v>1880</v>
      </c>
      <c r="E359" s="3" t="s">
        <v>1900</v>
      </c>
      <c r="F359" t="s">
        <v>1901</v>
      </c>
      <c r="G359" t="s">
        <v>1895</v>
      </c>
      <c r="H359">
        <f t="shared" si="16"/>
        <v>345</v>
      </c>
      <c r="I359">
        <f t="shared" si="17"/>
        <v>357</v>
      </c>
    </row>
    <row r="360" spans="1:9" ht="12.75">
      <c r="A360" t="str">
        <f t="shared" si="15"/>
        <v>358-375</v>
      </c>
      <c r="B360" s="4">
        <v>5</v>
      </c>
      <c r="C360" t="s">
        <v>2673</v>
      </c>
      <c r="D360" t="s">
        <v>2652</v>
      </c>
      <c r="E360" s="3" t="s">
        <v>2674</v>
      </c>
      <c r="F360" t="s">
        <v>2675</v>
      </c>
      <c r="G360" t="s">
        <v>2655</v>
      </c>
      <c r="H360">
        <f t="shared" si="16"/>
        <v>358</v>
      </c>
      <c r="I360">
        <f t="shared" si="17"/>
        <v>375</v>
      </c>
    </row>
    <row r="361" spans="1:9" ht="12.75">
      <c r="A361" t="str">
        <f t="shared" si="15"/>
        <v>358-375</v>
      </c>
      <c r="B361" s="4">
        <v>5</v>
      </c>
      <c r="C361" t="s">
        <v>2758</v>
      </c>
      <c r="D361" t="s">
        <v>2744</v>
      </c>
      <c r="E361" s="3" t="s">
        <v>2759</v>
      </c>
      <c r="F361" t="s">
        <v>2760</v>
      </c>
      <c r="G361" t="s">
        <v>2761</v>
      </c>
      <c r="H361">
        <f t="shared" si="16"/>
        <v>358</v>
      </c>
      <c r="I361">
        <f t="shared" si="17"/>
        <v>375</v>
      </c>
    </row>
    <row r="362" spans="1:9" ht="12.75">
      <c r="A362" t="str">
        <f t="shared" si="15"/>
        <v>358-375</v>
      </c>
      <c r="B362" s="4">
        <v>5</v>
      </c>
      <c r="C362" t="s">
        <v>2963</v>
      </c>
      <c r="D362" t="s">
        <v>2774</v>
      </c>
      <c r="E362" s="3" t="s">
        <v>2964</v>
      </c>
      <c r="F362" t="s">
        <v>2965</v>
      </c>
      <c r="H362">
        <f t="shared" si="16"/>
        <v>358</v>
      </c>
      <c r="I362">
        <f t="shared" si="17"/>
        <v>375</v>
      </c>
    </row>
    <row r="363" spans="1:9" ht="12.75">
      <c r="A363" t="str">
        <f t="shared" si="15"/>
        <v>358-375</v>
      </c>
      <c r="B363" s="4">
        <v>5</v>
      </c>
      <c r="C363" t="s">
        <v>2970</v>
      </c>
      <c r="D363" t="s">
        <v>2774</v>
      </c>
      <c r="E363" s="3" t="s">
        <v>2971</v>
      </c>
      <c r="F363" t="s">
        <v>2972</v>
      </c>
      <c r="G363" t="s">
        <v>2969</v>
      </c>
      <c r="H363">
        <f t="shared" si="16"/>
        <v>358</v>
      </c>
      <c r="I363">
        <f t="shared" si="17"/>
        <v>375</v>
      </c>
    </row>
    <row r="364" spans="1:9" ht="12.75">
      <c r="A364" t="str">
        <f t="shared" si="15"/>
        <v>358-375</v>
      </c>
      <c r="B364" s="4">
        <v>5</v>
      </c>
      <c r="C364" t="s">
        <v>2991</v>
      </c>
      <c r="D364" t="s">
        <v>2774</v>
      </c>
      <c r="E364" s="3" t="s">
        <v>2992</v>
      </c>
      <c r="F364" t="s">
        <v>2993</v>
      </c>
      <c r="H364">
        <f t="shared" si="16"/>
        <v>358</v>
      </c>
      <c r="I364">
        <f t="shared" si="17"/>
        <v>375</v>
      </c>
    </row>
    <row r="365" spans="1:9" ht="12.75">
      <c r="A365" t="str">
        <f t="shared" si="15"/>
        <v>358-375</v>
      </c>
      <c r="B365" s="4">
        <v>5</v>
      </c>
      <c r="C365" t="s">
        <v>344</v>
      </c>
      <c r="D365" t="s">
        <v>340</v>
      </c>
      <c r="E365" s="3" t="s">
        <v>345</v>
      </c>
      <c r="F365" t="s">
        <v>346</v>
      </c>
      <c r="H365">
        <f t="shared" si="16"/>
        <v>358</v>
      </c>
      <c r="I365">
        <f t="shared" si="17"/>
        <v>375</v>
      </c>
    </row>
    <row r="366" spans="1:9" ht="12.75">
      <c r="A366" t="str">
        <f t="shared" si="15"/>
        <v>358-375</v>
      </c>
      <c r="B366" s="4">
        <v>5</v>
      </c>
      <c r="C366" t="s">
        <v>455</v>
      </c>
      <c r="D366" t="s">
        <v>443</v>
      </c>
      <c r="E366" s="3" t="s">
        <v>456</v>
      </c>
      <c r="F366" t="s">
        <v>457</v>
      </c>
      <c r="H366">
        <f t="shared" si="16"/>
        <v>358</v>
      </c>
      <c r="I366">
        <f t="shared" si="17"/>
        <v>375</v>
      </c>
    </row>
    <row r="367" spans="1:9" ht="12.75">
      <c r="A367" t="str">
        <f t="shared" si="15"/>
        <v>358-375</v>
      </c>
      <c r="B367" s="4">
        <v>5</v>
      </c>
      <c r="C367" t="s">
        <v>541</v>
      </c>
      <c r="D367" t="s">
        <v>481</v>
      </c>
      <c r="E367" s="3" t="s">
        <v>542</v>
      </c>
      <c r="F367" t="s">
        <v>543</v>
      </c>
      <c r="G367" t="s">
        <v>522</v>
      </c>
      <c r="H367">
        <f t="shared" si="16"/>
        <v>358</v>
      </c>
      <c r="I367">
        <f t="shared" si="17"/>
        <v>375</v>
      </c>
    </row>
    <row r="368" spans="1:9" ht="12.75">
      <c r="A368" t="str">
        <f t="shared" si="15"/>
        <v>358-375</v>
      </c>
      <c r="B368" s="4">
        <v>5</v>
      </c>
      <c r="C368" t="s">
        <v>597</v>
      </c>
      <c r="D368" t="s">
        <v>567</v>
      </c>
      <c r="E368" s="3" t="s">
        <v>2872</v>
      </c>
      <c r="H368">
        <f t="shared" si="16"/>
        <v>358</v>
      </c>
      <c r="I368">
        <f t="shared" si="17"/>
        <v>375</v>
      </c>
    </row>
    <row r="369" spans="1:9" ht="12.75">
      <c r="A369" t="str">
        <f t="shared" si="15"/>
        <v>358-375</v>
      </c>
      <c r="B369" s="4">
        <v>5</v>
      </c>
      <c r="C369" t="s">
        <v>674</v>
      </c>
      <c r="D369" t="s">
        <v>654</v>
      </c>
      <c r="E369" s="3" t="s">
        <v>675</v>
      </c>
      <c r="F369" t="s">
        <v>676</v>
      </c>
      <c r="H369">
        <f t="shared" si="16"/>
        <v>358</v>
      </c>
      <c r="I369">
        <f t="shared" si="17"/>
        <v>375</v>
      </c>
    </row>
    <row r="370" spans="1:9" ht="12.75">
      <c r="A370" t="str">
        <f t="shared" si="15"/>
        <v>358-375</v>
      </c>
      <c r="B370" s="4">
        <v>5</v>
      </c>
      <c r="C370" t="s">
        <v>780</v>
      </c>
      <c r="D370" t="s">
        <v>753</v>
      </c>
      <c r="E370" s="3" t="s">
        <v>2844</v>
      </c>
      <c r="F370" t="s">
        <v>781</v>
      </c>
      <c r="G370" t="s">
        <v>782</v>
      </c>
      <c r="H370">
        <f t="shared" si="16"/>
        <v>358</v>
      </c>
      <c r="I370">
        <f t="shared" si="17"/>
        <v>375</v>
      </c>
    </row>
    <row r="371" spans="1:9" ht="12.75">
      <c r="A371" t="str">
        <f t="shared" si="15"/>
        <v>358-375</v>
      </c>
      <c r="B371" s="4">
        <v>5</v>
      </c>
      <c r="C371" t="s">
        <v>853</v>
      </c>
      <c r="D371" t="s">
        <v>796</v>
      </c>
      <c r="E371" s="3" t="s">
        <v>854</v>
      </c>
      <c r="F371" t="s">
        <v>855</v>
      </c>
      <c r="H371">
        <f t="shared" si="16"/>
        <v>358</v>
      </c>
      <c r="I371">
        <f t="shared" si="17"/>
        <v>375</v>
      </c>
    </row>
    <row r="372" spans="1:9" ht="12.75">
      <c r="A372" t="str">
        <f t="shared" si="15"/>
        <v>358-375</v>
      </c>
      <c r="B372" s="4">
        <v>5</v>
      </c>
      <c r="C372" t="s">
        <v>914</v>
      </c>
      <c r="D372" t="s">
        <v>899</v>
      </c>
      <c r="E372" s="3" t="s">
        <v>915</v>
      </c>
      <c r="F372" t="s">
        <v>916</v>
      </c>
      <c r="G372" t="s">
        <v>917</v>
      </c>
      <c r="H372">
        <f t="shared" si="16"/>
        <v>358</v>
      </c>
      <c r="I372">
        <f t="shared" si="17"/>
        <v>375</v>
      </c>
    </row>
    <row r="373" spans="1:9" ht="12.75">
      <c r="A373" t="str">
        <f t="shared" si="15"/>
        <v>358-375</v>
      </c>
      <c r="B373" s="4">
        <v>5</v>
      </c>
      <c r="C373" t="s">
        <v>1717</v>
      </c>
      <c r="D373" t="s">
        <v>1709</v>
      </c>
      <c r="E373" s="3" t="s">
        <v>2876</v>
      </c>
      <c r="F373" t="s">
        <v>1718</v>
      </c>
      <c r="G373" t="s">
        <v>1716</v>
      </c>
      <c r="H373">
        <f t="shared" si="16"/>
        <v>358</v>
      </c>
      <c r="I373">
        <f t="shared" si="17"/>
        <v>375</v>
      </c>
    </row>
    <row r="374" spans="1:9" ht="12.75">
      <c r="A374" t="str">
        <f t="shared" si="15"/>
        <v>358-375</v>
      </c>
      <c r="B374" s="4">
        <v>5</v>
      </c>
      <c r="C374" t="s">
        <v>1723</v>
      </c>
      <c r="D374" t="s">
        <v>1724</v>
      </c>
      <c r="E374" s="3" t="s">
        <v>1725</v>
      </c>
      <c r="F374" t="s">
        <v>1726</v>
      </c>
      <c r="G374" t="s">
        <v>1727</v>
      </c>
      <c r="H374">
        <f t="shared" si="16"/>
        <v>358</v>
      </c>
      <c r="I374">
        <f t="shared" si="17"/>
        <v>375</v>
      </c>
    </row>
    <row r="375" spans="1:9" ht="12.75">
      <c r="A375" t="str">
        <f t="shared" si="15"/>
        <v>358-375</v>
      </c>
      <c r="B375" s="4">
        <v>5</v>
      </c>
      <c r="C375" t="s">
        <v>1774</v>
      </c>
      <c r="D375" t="s">
        <v>1764</v>
      </c>
      <c r="E375" s="3" t="s">
        <v>1775</v>
      </c>
      <c r="F375" t="s">
        <v>1776</v>
      </c>
      <c r="G375" t="s">
        <v>1773</v>
      </c>
      <c r="H375">
        <f t="shared" si="16"/>
        <v>358</v>
      </c>
      <c r="I375">
        <f t="shared" si="17"/>
        <v>375</v>
      </c>
    </row>
    <row r="376" spans="1:9" ht="12.75">
      <c r="A376" t="str">
        <f t="shared" si="15"/>
        <v>358-375</v>
      </c>
      <c r="B376" s="4">
        <v>5</v>
      </c>
      <c r="C376" t="s">
        <v>1859</v>
      </c>
      <c r="D376" t="s">
        <v>1849</v>
      </c>
      <c r="E376" s="3" t="s">
        <v>1860</v>
      </c>
      <c r="G376" t="s">
        <v>1858</v>
      </c>
      <c r="H376">
        <f t="shared" si="16"/>
        <v>358</v>
      </c>
      <c r="I376">
        <f t="shared" si="17"/>
        <v>375</v>
      </c>
    </row>
    <row r="377" spans="1:9" ht="12.75">
      <c r="A377" t="str">
        <f t="shared" si="15"/>
        <v>358-375</v>
      </c>
      <c r="B377" s="4">
        <v>5</v>
      </c>
      <c r="C377" t="s">
        <v>2103</v>
      </c>
      <c r="D377" t="s">
        <v>2104</v>
      </c>
      <c r="E377" s="3" t="s">
        <v>2105</v>
      </c>
      <c r="F377" t="s">
        <v>2106</v>
      </c>
      <c r="H377">
        <f t="shared" si="16"/>
        <v>358</v>
      </c>
      <c r="I377">
        <f t="shared" si="17"/>
        <v>375</v>
      </c>
    </row>
    <row r="378" spans="1:9" ht="12.75">
      <c r="A378" t="str">
        <f t="shared" si="15"/>
        <v>376-387</v>
      </c>
      <c r="B378" s="4">
        <v>4</v>
      </c>
      <c r="C378" t="s">
        <v>2610</v>
      </c>
      <c r="D378" t="s">
        <v>2602</v>
      </c>
      <c r="E378" s="3" t="s">
        <v>2611</v>
      </c>
      <c r="F378" t="s">
        <v>2612</v>
      </c>
      <c r="G378" t="s">
        <v>2613</v>
      </c>
      <c r="H378">
        <f t="shared" si="16"/>
        <v>376</v>
      </c>
      <c r="I378">
        <f t="shared" si="17"/>
        <v>387</v>
      </c>
    </row>
    <row r="379" spans="1:9" ht="12.75">
      <c r="A379" t="str">
        <f t="shared" si="15"/>
        <v>376-387</v>
      </c>
      <c r="B379" s="4">
        <v>4</v>
      </c>
      <c r="C379" t="s">
        <v>516</v>
      </c>
      <c r="D379" t="s">
        <v>481</v>
      </c>
      <c r="E379" s="3" t="s">
        <v>517</v>
      </c>
      <c r="F379" t="s">
        <v>518</v>
      </c>
      <c r="G379" t="s">
        <v>505</v>
      </c>
      <c r="H379">
        <f t="shared" si="16"/>
        <v>376</v>
      </c>
      <c r="I379">
        <f t="shared" si="17"/>
        <v>387</v>
      </c>
    </row>
    <row r="380" spans="1:9" ht="12.75">
      <c r="A380" t="str">
        <f t="shared" si="15"/>
        <v>376-387</v>
      </c>
      <c r="B380" s="4">
        <v>4</v>
      </c>
      <c r="C380" t="s">
        <v>639</v>
      </c>
      <c r="D380" t="s">
        <v>601</v>
      </c>
      <c r="E380" s="3" t="s">
        <v>640</v>
      </c>
      <c r="F380" t="s">
        <v>641</v>
      </c>
      <c r="H380">
        <f t="shared" si="16"/>
        <v>376</v>
      </c>
      <c r="I380">
        <f t="shared" si="17"/>
        <v>387</v>
      </c>
    </row>
    <row r="381" spans="1:9" ht="12.75">
      <c r="A381" t="str">
        <f t="shared" si="15"/>
        <v>376-387</v>
      </c>
      <c r="B381" s="4">
        <v>4</v>
      </c>
      <c r="C381" t="s">
        <v>657</v>
      </c>
      <c r="D381" t="s">
        <v>654</v>
      </c>
      <c r="E381" s="3" t="s">
        <v>658</v>
      </c>
      <c r="F381" t="s">
        <v>659</v>
      </c>
      <c r="H381">
        <f t="shared" si="16"/>
        <v>376</v>
      </c>
      <c r="I381">
        <f t="shared" si="17"/>
        <v>387</v>
      </c>
    </row>
    <row r="382" spans="1:9" ht="12.75">
      <c r="A382" t="str">
        <f t="shared" si="15"/>
        <v>376-387</v>
      </c>
      <c r="B382" s="4">
        <v>4</v>
      </c>
      <c r="C382" t="s">
        <v>932</v>
      </c>
      <c r="D382" t="s">
        <v>923</v>
      </c>
      <c r="E382" s="3" t="s">
        <v>933</v>
      </c>
      <c r="F382" t="s">
        <v>934</v>
      </c>
      <c r="G382" t="s">
        <v>935</v>
      </c>
      <c r="H382">
        <f t="shared" si="16"/>
        <v>376</v>
      </c>
      <c r="I382">
        <f t="shared" si="17"/>
        <v>387</v>
      </c>
    </row>
    <row r="383" spans="1:9" ht="12.75">
      <c r="A383" t="str">
        <f t="shared" si="15"/>
        <v>376-387</v>
      </c>
      <c r="B383" s="4">
        <v>4</v>
      </c>
      <c r="C383" t="s">
        <v>936</v>
      </c>
      <c r="D383" t="s">
        <v>937</v>
      </c>
      <c r="E383" s="3" t="s">
        <v>1</v>
      </c>
      <c r="F383" t="s">
        <v>938</v>
      </c>
      <c r="G383" t="s">
        <v>939</v>
      </c>
      <c r="H383">
        <f t="shared" si="16"/>
        <v>376</v>
      </c>
      <c r="I383">
        <f t="shared" si="17"/>
        <v>387</v>
      </c>
    </row>
    <row r="384" spans="1:9" ht="12.75">
      <c r="A384" t="str">
        <f t="shared" si="15"/>
        <v>376-387</v>
      </c>
      <c r="B384" s="4">
        <v>4</v>
      </c>
      <c r="C384" t="s">
        <v>1001</v>
      </c>
      <c r="D384" t="s">
        <v>982</v>
      </c>
      <c r="E384" s="3" t="s">
        <v>1002</v>
      </c>
      <c r="F384" t="s">
        <v>1003</v>
      </c>
      <c r="G384" t="s">
        <v>1004</v>
      </c>
      <c r="H384">
        <f t="shared" si="16"/>
        <v>376</v>
      </c>
      <c r="I384">
        <f t="shared" si="17"/>
        <v>387</v>
      </c>
    </row>
    <row r="385" spans="1:9" ht="12.75">
      <c r="A385" t="str">
        <f t="shared" si="15"/>
        <v>376-387</v>
      </c>
      <c r="B385" s="4">
        <v>4</v>
      </c>
      <c r="C385" t="s">
        <v>1164</v>
      </c>
      <c r="D385" t="s">
        <v>1136</v>
      </c>
      <c r="E385" s="3" t="s">
        <v>197</v>
      </c>
      <c r="F385" t="s">
        <v>1165</v>
      </c>
      <c r="H385">
        <f t="shared" si="16"/>
        <v>376</v>
      </c>
      <c r="I385">
        <f t="shared" si="17"/>
        <v>387</v>
      </c>
    </row>
    <row r="386" spans="1:9" ht="12.75">
      <c r="A386" t="str">
        <f t="shared" si="15"/>
        <v>376-387</v>
      </c>
      <c r="B386" s="4">
        <v>4</v>
      </c>
      <c r="C386" t="s">
        <v>1389</v>
      </c>
      <c r="D386" t="s">
        <v>1381</v>
      </c>
      <c r="E386" s="3" t="s">
        <v>1390</v>
      </c>
      <c r="F386" t="s">
        <v>1391</v>
      </c>
      <c r="G386" t="s">
        <v>1392</v>
      </c>
      <c r="H386">
        <f t="shared" si="16"/>
        <v>376</v>
      </c>
      <c r="I386">
        <f t="shared" si="17"/>
        <v>387</v>
      </c>
    </row>
    <row r="387" spans="1:9" ht="12.75">
      <c r="A387" t="str">
        <f aca="true" t="shared" si="18" ref="A387:A394">IF(ISBLANK($C387),"",IF($H387=$I387,$H387,$H387&amp;"-"&amp;$I387))</f>
        <v>376-387</v>
      </c>
      <c r="B387" s="4">
        <v>4</v>
      </c>
      <c r="C387" t="s">
        <v>1467</v>
      </c>
      <c r="D387" t="s">
        <v>1435</v>
      </c>
      <c r="E387" s="3" t="s">
        <v>1468</v>
      </c>
      <c r="F387" t="s">
        <v>1469</v>
      </c>
      <c r="G387" t="s">
        <v>1470</v>
      </c>
      <c r="H387">
        <f aca="true" t="shared" si="19" ref="H387:H394">IF(ISBLANK($C387),"",RANK($B387,$B$3:$B$2000))</f>
        <v>376</v>
      </c>
      <c r="I387">
        <f aca="true" t="shared" si="20" ref="I387:I394">IF(ISBLANK($C387),"",$H387+COUNTIF($H$3:$H$2000,$H387)-1)</f>
        <v>387</v>
      </c>
    </row>
    <row r="388" spans="1:9" ht="12.75">
      <c r="A388" t="str">
        <f t="shared" si="18"/>
        <v>376-387</v>
      </c>
      <c r="B388" s="4">
        <v>4</v>
      </c>
      <c r="C388" t="s">
        <v>1922</v>
      </c>
      <c r="D388" t="s">
        <v>1880</v>
      </c>
      <c r="E388" s="3" t="s">
        <v>1923</v>
      </c>
      <c r="F388" t="s">
        <v>1924</v>
      </c>
      <c r="G388" t="s">
        <v>1911</v>
      </c>
      <c r="H388">
        <f t="shared" si="19"/>
        <v>376</v>
      </c>
      <c r="I388">
        <f t="shared" si="20"/>
        <v>387</v>
      </c>
    </row>
    <row r="389" spans="1:9" ht="12.75">
      <c r="A389" t="str">
        <f t="shared" si="18"/>
        <v>376-387</v>
      </c>
      <c r="B389" s="4">
        <v>4</v>
      </c>
      <c r="C389" t="s">
        <v>2128</v>
      </c>
      <c r="D389" t="s">
        <v>2112</v>
      </c>
      <c r="E389" s="3" t="s">
        <v>2129</v>
      </c>
      <c r="F389" t="s">
        <v>2130</v>
      </c>
      <c r="G389" t="s">
        <v>2115</v>
      </c>
      <c r="H389">
        <f t="shared" si="19"/>
        <v>376</v>
      </c>
      <c r="I389">
        <f t="shared" si="20"/>
        <v>387</v>
      </c>
    </row>
    <row r="390" spans="1:9" ht="12.75">
      <c r="A390" t="str">
        <f t="shared" si="18"/>
        <v>388-391</v>
      </c>
      <c r="B390" s="4">
        <v>3</v>
      </c>
      <c r="C390" t="s">
        <v>2683</v>
      </c>
      <c r="D390" t="s">
        <v>2652</v>
      </c>
      <c r="E390" s="3" t="s">
        <v>2684</v>
      </c>
      <c r="F390" t="s">
        <v>2685</v>
      </c>
      <c r="H390">
        <f t="shared" si="19"/>
        <v>388</v>
      </c>
      <c r="I390">
        <f t="shared" si="20"/>
        <v>391</v>
      </c>
    </row>
    <row r="391" spans="1:9" ht="12.75">
      <c r="A391" t="str">
        <f t="shared" si="18"/>
        <v>388-391</v>
      </c>
      <c r="B391" s="4">
        <v>3</v>
      </c>
      <c r="C391" t="s">
        <v>13</v>
      </c>
      <c r="D391" t="s">
        <v>3018</v>
      </c>
      <c r="E391" s="3" t="s">
        <v>14</v>
      </c>
      <c r="F391" t="s">
        <v>15</v>
      </c>
      <c r="G391" t="s">
        <v>3058</v>
      </c>
      <c r="H391">
        <f t="shared" si="19"/>
        <v>388</v>
      </c>
      <c r="I391">
        <f t="shared" si="20"/>
        <v>391</v>
      </c>
    </row>
    <row r="392" spans="1:9" ht="12.75">
      <c r="A392" t="str">
        <f t="shared" si="18"/>
        <v>388-391</v>
      </c>
      <c r="B392" s="4">
        <v>3</v>
      </c>
      <c r="C392" t="s">
        <v>709</v>
      </c>
      <c r="D392" t="s">
        <v>702</v>
      </c>
      <c r="E392" s="3" t="s">
        <v>590</v>
      </c>
      <c r="F392" t="s">
        <v>710</v>
      </c>
      <c r="G392" t="s">
        <v>711</v>
      </c>
      <c r="H392">
        <f t="shared" si="19"/>
        <v>388</v>
      </c>
      <c r="I392">
        <f t="shared" si="20"/>
        <v>391</v>
      </c>
    </row>
    <row r="393" spans="1:9" ht="12.75">
      <c r="A393" t="str">
        <f t="shared" si="18"/>
        <v>388-391</v>
      </c>
      <c r="B393" s="4">
        <v>3</v>
      </c>
      <c r="C393" t="s">
        <v>731</v>
      </c>
      <c r="D393" t="s">
        <v>721</v>
      </c>
      <c r="E393" s="3" t="s">
        <v>732</v>
      </c>
      <c r="F393" t="s">
        <v>733</v>
      </c>
      <c r="G393" t="s">
        <v>734</v>
      </c>
      <c r="H393">
        <f t="shared" si="19"/>
        <v>388</v>
      </c>
      <c r="I393">
        <f t="shared" si="20"/>
        <v>391</v>
      </c>
    </row>
    <row r="394" spans="1:9" ht="12.75">
      <c r="A394">
        <f t="shared" si="18"/>
        <v>392</v>
      </c>
      <c r="B394" s="4">
        <v>2</v>
      </c>
      <c r="C394" t="s">
        <v>523</v>
      </c>
      <c r="D394" t="s">
        <v>481</v>
      </c>
      <c r="E394" s="3" t="s">
        <v>524</v>
      </c>
      <c r="F394" t="s">
        <v>525</v>
      </c>
      <c r="G394" t="s">
        <v>522</v>
      </c>
      <c r="H394">
        <f t="shared" si="19"/>
        <v>392</v>
      </c>
      <c r="I394">
        <f t="shared" si="20"/>
        <v>392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6.25390625" style="0" bestFit="1" customWidth="1"/>
    <col min="6" max="6" width="26.625" style="0" bestFit="1" customWidth="1"/>
    <col min="7" max="7" width="64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7. Группа М. Всего команд: "&amp;COUNTA($B$3:$B$2000)</f>
        <v>Молодежный Кубок мира. Сезон 2018-2019. Тур 7. Группа М. Всего команд: 297</v>
      </c>
    </row>
    <row r="2" spans="1:9" ht="12.75">
      <c r="A2" s="1" t="s">
        <v>2492</v>
      </c>
      <c r="B2" s="1" t="s">
        <v>2493</v>
      </c>
      <c r="C2" s="1" t="s">
        <v>2494</v>
      </c>
      <c r="D2" s="1" t="s">
        <v>2495</v>
      </c>
      <c r="E2" s="1" t="s">
        <v>2496</v>
      </c>
      <c r="F2" s="1" t="s">
        <v>2497</v>
      </c>
      <c r="G2" s="1" t="s">
        <v>2498</v>
      </c>
      <c r="H2" s="1" t="s">
        <v>2499</v>
      </c>
      <c r="I2" s="1" t="s">
        <v>2500</v>
      </c>
    </row>
    <row r="3" spans="1:9" ht="12.75">
      <c r="A3" t="str">
        <f aca="true" t="shared" si="0" ref="A3:A66">IF(ISBLANK($C3),"",IF($H3=$I3,$H3,$H3&amp;"-"&amp;$I3))</f>
        <v>1-2</v>
      </c>
      <c r="B3" s="4">
        <v>20</v>
      </c>
      <c r="C3" t="s">
        <v>141</v>
      </c>
      <c r="D3" t="s">
        <v>75</v>
      </c>
      <c r="E3" s="3" t="s">
        <v>142</v>
      </c>
      <c r="F3" t="s">
        <v>143</v>
      </c>
      <c r="G3" t="s">
        <v>133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20</v>
      </c>
      <c r="C4" t="s">
        <v>2296</v>
      </c>
      <c r="D4" t="s">
        <v>2297</v>
      </c>
      <c r="E4" s="3" t="s">
        <v>2298</v>
      </c>
      <c r="F4" t="s">
        <v>2299</v>
      </c>
      <c r="G4" t="s">
        <v>2300</v>
      </c>
      <c r="H4">
        <f t="shared" si="1"/>
        <v>1</v>
      </c>
      <c r="I4">
        <f t="shared" si="2"/>
        <v>2</v>
      </c>
    </row>
    <row r="5" spans="1:9" ht="12.75">
      <c r="A5">
        <f t="shared" si="0"/>
        <v>3</v>
      </c>
      <c r="B5" s="4">
        <v>19</v>
      </c>
      <c r="C5" t="s">
        <v>1579</v>
      </c>
      <c r="D5" t="s">
        <v>1575</v>
      </c>
      <c r="E5" s="3" t="s">
        <v>1580</v>
      </c>
      <c r="F5" t="s">
        <v>1581</v>
      </c>
      <c r="G5" t="s">
        <v>1578</v>
      </c>
      <c r="H5">
        <f t="shared" si="1"/>
        <v>3</v>
      </c>
      <c r="I5">
        <f t="shared" si="2"/>
        <v>3</v>
      </c>
    </row>
    <row r="6" spans="1:9" ht="12.75">
      <c r="A6" t="str">
        <f t="shared" si="0"/>
        <v>4-5</v>
      </c>
      <c r="B6" s="4">
        <v>18</v>
      </c>
      <c r="C6" t="s">
        <v>2266</v>
      </c>
      <c r="D6" t="s">
        <v>2263</v>
      </c>
      <c r="E6" s="3" t="s">
        <v>2267</v>
      </c>
      <c r="F6" t="s">
        <v>2268</v>
      </c>
      <c r="G6" t="s">
        <v>2269</v>
      </c>
      <c r="H6">
        <f t="shared" si="1"/>
        <v>4</v>
      </c>
      <c r="I6">
        <f t="shared" si="2"/>
        <v>5</v>
      </c>
    </row>
    <row r="7" spans="1:9" ht="12.75">
      <c r="A7" t="str">
        <f t="shared" si="0"/>
        <v>4-5</v>
      </c>
      <c r="B7" s="4">
        <v>18</v>
      </c>
      <c r="C7" t="s">
        <v>2376</v>
      </c>
      <c r="D7" t="s">
        <v>2356</v>
      </c>
      <c r="E7" s="3" t="s">
        <v>2377</v>
      </c>
      <c r="F7" t="s">
        <v>2378</v>
      </c>
      <c r="G7" t="s">
        <v>2379</v>
      </c>
      <c r="H7">
        <f t="shared" si="1"/>
        <v>4</v>
      </c>
      <c r="I7">
        <f t="shared" si="2"/>
        <v>5</v>
      </c>
    </row>
    <row r="8" spans="1:9" ht="12.75">
      <c r="A8" t="str">
        <f t="shared" si="0"/>
        <v>6-8</v>
      </c>
      <c r="B8" s="4">
        <v>17</v>
      </c>
      <c r="C8" t="s">
        <v>2726</v>
      </c>
      <c r="D8" t="s">
        <v>2727</v>
      </c>
      <c r="E8" s="3" t="s">
        <v>2728</v>
      </c>
      <c r="F8" t="s">
        <v>2729</v>
      </c>
      <c r="G8" t="s">
        <v>2730</v>
      </c>
      <c r="H8">
        <f t="shared" si="1"/>
        <v>6</v>
      </c>
      <c r="I8">
        <f t="shared" si="2"/>
        <v>8</v>
      </c>
    </row>
    <row r="9" spans="1:9" ht="12.75">
      <c r="A9" t="str">
        <f t="shared" si="0"/>
        <v>6-8</v>
      </c>
      <c r="B9" s="4">
        <v>17</v>
      </c>
      <c r="C9" t="s">
        <v>1064</v>
      </c>
      <c r="D9" t="s">
        <v>1054</v>
      </c>
      <c r="E9" s="3" t="s">
        <v>1065</v>
      </c>
      <c r="F9" t="s">
        <v>1066</v>
      </c>
      <c r="G9" t="s">
        <v>1060</v>
      </c>
      <c r="H9">
        <f t="shared" si="1"/>
        <v>6</v>
      </c>
      <c r="I9">
        <f t="shared" si="2"/>
        <v>8</v>
      </c>
    </row>
    <row r="10" spans="1:9" ht="12.75">
      <c r="A10" t="str">
        <f t="shared" si="0"/>
        <v>6-8</v>
      </c>
      <c r="B10" s="4">
        <v>17</v>
      </c>
      <c r="C10" t="s">
        <v>1835</v>
      </c>
      <c r="D10" t="s">
        <v>1828</v>
      </c>
      <c r="E10" s="3" t="s">
        <v>1836</v>
      </c>
      <c r="F10" t="s">
        <v>1837</v>
      </c>
      <c r="G10" t="s">
        <v>1831</v>
      </c>
      <c r="H10">
        <f t="shared" si="1"/>
        <v>6</v>
      </c>
      <c r="I10">
        <f t="shared" si="2"/>
        <v>8</v>
      </c>
    </row>
    <row r="11" spans="1:9" ht="12.75">
      <c r="A11" t="str">
        <f t="shared" si="0"/>
        <v>9-12</v>
      </c>
      <c r="B11" s="4">
        <v>16</v>
      </c>
      <c r="C11" t="s">
        <v>2690</v>
      </c>
      <c r="D11" t="s">
        <v>2687</v>
      </c>
      <c r="E11" s="3" t="s">
        <v>2691</v>
      </c>
      <c r="F11" t="s">
        <v>2692</v>
      </c>
      <c r="G11" t="s">
        <v>2693</v>
      </c>
      <c r="H11">
        <f t="shared" si="1"/>
        <v>9</v>
      </c>
      <c r="I11">
        <f t="shared" si="2"/>
        <v>12</v>
      </c>
    </row>
    <row r="12" spans="1:9" ht="12.75">
      <c r="A12" t="str">
        <f t="shared" si="0"/>
        <v>9-12</v>
      </c>
      <c r="B12" s="4">
        <v>16</v>
      </c>
      <c r="C12" t="s">
        <v>2871</v>
      </c>
      <c r="D12" t="s">
        <v>2774</v>
      </c>
      <c r="E12" s="3" t="s">
        <v>2872</v>
      </c>
      <c r="F12" t="s">
        <v>2873</v>
      </c>
      <c r="G12" t="s">
        <v>2874</v>
      </c>
      <c r="H12">
        <f t="shared" si="1"/>
        <v>9</v>
      </c>
      <c r="I12">
        <f t="shared" si="2"/>
        <v>12</v>
      </c>
    </row>
    <row r="13" spans="1:9" ht="12.75">
      <c r="A13" t="str">
        <f t="shared" si="0"/>
        <v>9-12</v>
      </c>
      <c r="B13" s="4">
        <v>16</v>
      </c>
      <c r="C13" t="s">
        <v>945</v>
      </c>
      <c r="D13" t="s">
        <v>946</v>
      </c>
      <c r="E13" s="3" t="s">
        <v>947</v>
      </c>
      <c r="F13" t="s">
        <v>948</v>
      </c>
      <c r="G13" t="s">
        <v>949</v>
      </c>
      <c r="H13">
        <f t="shared" si="1"/>
        <v>9</v>
      </c>
      <c r="I13">
        <f t="shared" si="2"/>
        <v>12</v>
      </c>
    </row>
    <row r="14" spans="1:9" ht="12.75">
      <c r="A14" t="str">
        <f t="shared" si="0"/>
        <v>9-12</v>
      </c>
      <c r="B14" s="4">
        <v>16</v>
      </c>
      <c r="C14" t="s">
        <v>2005</v>
      </c>
      <c r="D14" t="s">
        <v>1985</v>
      </c>
      <c r="E14" s="3" t="s">
        <v>2006</v>
      </c>
      <c r="F14" t="s">
        <v>2007</v>
      </c>
      <c r="G14" t="s">
        <v>1995</v>
      </c>
      <c r="H14">
        <f t="shared" si="1"/>
        <v>9</v>
      </c>
      <c r="I14">
        <f t="shared" si="2"/>
        <v>12</v>
      </c>
    </row>
    <row r="15" spans="1:9" ht="12.75">
      <c r="A15" t="str">
        <f t="shared" si="0"/>
        <v>13-25</v>
      </c>
      <c r="B15" s="4">
        <v>15</v>
      </c>
      <c r="C15" t="s">
        <v>2506</v>
      </c>
      <c r="D15" t="s">
        <v>2502</v>
      </c>
      <c r="E15" s="3" t="s">
        <v>2507</v>
      </c>
      <c r="F15" t="s">
        <v>2508</v>
      </c>
      <c r="G15" t="s">
        <v>2505</v>
      </c>
      <c r="H15">
        <f t="shared" si="1"/>
        <v>13</v>
      </c>
      <c r="I15">
        <f t="shared" si="2"/>
        <v>25</v>
      </c>
    </row>
    <row r="16" spans="1:9" ht="12.75">
      <c r="A16" t="str">
        <f t="shared" si="0"/>
        <v>13-25</v>
      </c>
      <c r="B16" s="4">
        <v>15</v>
      </c>
      <c r="C16" t="s">
        <v>2953</v>
      </c>
      <c r="D16" t="s">
        <v>2774</v>
      </c>
      <c r="E16" s="3" t="s">
        <v>2954</v>
      </c>
      <c r="F16" t="s">
        <v>2955</v>
      </c>
      <c r="G16" t="s">
        <v>2900</v>
      </c>
      <c r="H16">
        <f t="shared" si="1"/>
        <v>13</v>
      </c>
      <c r="I16">
        <f t="shared" si="2"/>
        <v>25</v>
      </c>
    </row>
    <row r="17" spans="1:9" ht="12.75">
      <c r="A17" t="str">
        <f t="shared" si="0"/>
        <v>13-25</v>
      </c>
      <c r="B17" s="4">
        <v>15</v>
      </c>
      <c r="C17" t="s">
        <v>130</v>
      </c>
      <c r="D17" t="s">
        <v>75</v>
      </c>
      <c r="E17" s="3" t="s">
        <v>131</v>
      </c>
      <c r="F17" t="s">
        <v>132</v>
      </c>
      <c r="G17" t="s">
        <v>133</v>
      </c>
      <c r="H17">
        <f t="shared" si="1"/>
        <v>13</v>
      </c>
      <c r="I17">
        <f t="shared" si="2"/>
        <v>25</v>
      </c>
    </row>
    <row r="18" spans="1:9" ht="12.75">
      <c r="A18" t="str">
        <f t="shared" si="0"/>
        <v>13-25</v>
      </c>
      <c r="B18" s="4">
        <v>15</v>
      </c>
      <c r="C18" t="s">
        <v>461</v>
      </c>
      <c r="D18" t="s">
        <v>462</v>
      </c>
      <c r="E18" s="3" t="s">
        <v>463</v>
      </c>
      <c r="F18" t="s">
        <v>464</v>
      </c>
      <c r="G18" t="s">
        <v>465</v>
      </c>
      <c r="H18">
        <f t="shared" si="1"/>
        <v>13</v>
      </c>
      <c r="I18">
        <f t="shared" si="2"/>
        <v>25</v>
      </c>
    </row>
    <row r="19" spans="1:9" ht="12.75">
      <c r="A19" t="str">
        <f t="shared" si="0"/>
        <v>13-25</v>
      </c>
      <c r="B19" s="4">
        <v>15</v>
      </c>
      <c r="C19" t="s">
        <v>1505</v>
      </c>
      <c r="D19" t="s">
        <v>1489</v>
      </c>
      <c r="E19" s="3" t="s">
        <v>1506</v>
      </c>
      <c r="F19" t="s">
        <v>1507</v>
      </c>
      <c r="G19" t="s">
        <v>1492</v>
      </c>
      <c r="H19">
        <f t="shared" si="1"/>
        <v>13</v>
      </c>
      <c r="I19">
        <f t="shared" si="2"/>
        <v>25</v>
      </c>
    </row>
    <row r="20" spans="1:9" ht="12.75">
      <c r="A20" t="str">
        <f t="shared" si="0"/>
        <v>13-25</v>
      </c>
      <c r="B20" s="4">
        <v>15</v>
      </c>
      <c r="C20" t="s">
        <v>1602</v>
      </c>
      <c r="D20" t="s">
        <v>1595</v>
      </c>
      <c r="E20" s="3" t="s">
        <v>1603</v>
      </c>
      <c r="F20" t="s">
        <v>1604</v>
      </c>
      <c r="G20" t="s">
        <v>1598</v>
      </c>
      <c r="H20">
        <f t="shared" si="1"/>
        <v>13</v>
      </c>
      <c r="I20">
        <f t="shared" si="2"/>
        <v>25</v>
      </c>
    </row>
    <row r="21" spans="1:9" ht="12.75">
      <c r="A21" t="str">
        <f t="shared" si="0"/>
        <v>13-25</v>
      </c>
      <c r="B21" s="4">
        <v>15</v>
      </c>
      <c r="C21" t="s">
        <v>2017</v>
      </c>
      <c r="D21" t="s">
        <v>1985</v>
      </c>
      <c r="E21" s="3" t="s">
        <v>2018</v>
      </c>
      <c r="F21" t="s">
        <v>2019</v>
      </c>
      <c r="G21" t="s">
        <v>1995</v>
      </c>
      <c r="H21">
        <f t="shared" si="1"/>
        <v>13</v>
      </c>
      <c r="I21">
        <f t="shared" si="2"/>
        <v>25</v>
      </c>
    </row>
    <row r="22" spans="1:9" ht="12.75">
      <c r="A22" t="str">
        <f t="shared" si="0"/>
        <v>13-25</v>
      </c>
      <c r="B22" s="4">
        <v>15</v>
      </c>
      <c r="C22" t="s">
        <v>2119</v>
      </c>
      <c r="D22" t="s">
        <v>2112</v>
      </c>
      <c r="E22" s="3" t="s">
        <v>2120</v>
      </c>
      <c r="F22" t="s">
        <v>2121</v>
      </c>
      <c r="G22" t="s">
        <v>2115</v>
      </c>
      <c r="H22">
        <f t="shared" si="1"/>
        <v>13</v>
      </c>
      <c r="I22">
        <f t="shared" si="2"/>
        <v>25</v>
      </c>
    </row>
    <row r="23" spans="1:9" ht="12.75">
      <c r="A23" t="str">
        <f t="shared" si="0"/>
        <v>13-25</v>
      </c>
      <c r="B23" s="4">
        <v>15</v>
      </c>
      <c r="C23" t="s">
        <v>2184</v>
      </c>
      <c r="D23" t="s">
        <v>2161</v>
      </c>
      <c r="E23" s="3" t="s">
        <v>2185</v>
      </c>
      <c r="F23" t="s">
        <v>2186</v>
      </c>
      <c r="G23" t="s">
        <v>2187</v>
      </c>
      <c r="H23">
        <f t="shared" si="1"/>
        <v>13</v>
      </c>
      <c r="I23">
        <f t="shared" si="2"/>
        <v>25</v>
      </c>
    </row>
    <row r="24" spans="1:9" ht="12.75">
      <c r="A24" t="str">
        <f t="shared" si="0"/>
        <v>13-25</v>
      </c>
      <c r="B24" s="4">
        <v>15</v>
      </c>
      <c r="C24" t="s">
        <v>2231</v>
      </c>
      <c r="D24" t="s">
        <v>2227</v>
      </c>
      <c r="E24" s="3" t="s">
        <v>2232</v>
      </c>
      <c r="F24" t="s">
        <v>2233</v>
      </c>
      <c r="G24" t="s">
        <v>2234</v>
      </c>
      <c r="H24">
        <f t="shared" si="1"/>
        <v>13</v>
      </c>
      <c r="I24">
        <f t="shared" si="2"/>
        <v>25</v>
      </c>
    </row>
    <row r="25" spans="1:9" ht="12.75">
      <c r="A25" t="str">
        <f t="shared" si="0"/>
        <v>13-25</v>
      </c>
      <c r="B25" s="4">
        <v>15</v>
      </c>
      <c r="C25" t="s">
        <v>2238</v>
      </c>
      <c r="D25" t="s">
        <v>2227</v>
      </c>
      <c r="E25" s="3" t="s">
        <v>2239</v>
      </c>
      <c r="F25" t="s">
        <v>2240</v>
      </c>
      <c r="G25" t="s">
        <v>2241</v>
      </c>
      <c r="H25">
        <f t="shared" si="1"/>
        <v>13</v>
      </c>
      <c r="I25">
        <f t="shared" si="2"/>
        <v>25</v>
      </c>
    </row>
    <row r="26" spans="1:9" ht="12.75">
      <c r="A26" t="str">
        <f t="shared" si="0"/>
        <v>13-25</v>
      </c>
      <c r="B26" s="4">
        <v>15</v>
      </c>
      <c r="C26" t="s">
        <v>2320</v>
      </c>
      <c r="D26" t="s">
        <v>2263</v>
      </c>
      <c r="E26" s="3" t="s">
        <v>2321</v>
      </c>
      <c r="F26" t="s">
        <v>2322</v>
      </c>
      <c r="G26" t="s">
        <v>2319</v>
      </c>
      <c r="H26">
        <f t="shared" si="1"/>
        <v>13</v>
      </c>
      <c r="I26">
        <f t="shared" si="2"/>
        <v>25</v>
      </c>
    </row>
    <row r="27" spans="1:9" ht="12.75">
      <c r="A27" t="str">
        <f t="shared" si="0"/>
        <v>13-25</v>
      </c>
      <c r="B27" s="4">
        <v>15</v>
      </c>
      <c r="C27" t="s">
        <v>2481</v>
      </c>
      <c r="D27" t="s">
        <v>2477</v>
      </c>
      <c r="E27" s="3" t="s">
        <v>2482</v>
      </c>
      <c r="F27" t="s">
        <v>2483</v>
      </c>
      <c r="G27" t="s">
        <v>2480</v>
      </c>
      <c r="H27">
        <f t="shared" si="1"/>
        <v>13</v>
      </c>
      <c r="I27">
        <f t="shared" si="2"/>
        <v>25</v>
      </c>
    </row>
    <row r="28" spans="1:9" ht="12.75">
      <c r="A28" t="str">
        <f t="shared" si="0"/>
        <v>26-36</v>
      </c>
      <c r="B28" s="4">
        <v>14</v>
      </c>
      <c r="C28" t="s">
        <v>2651</v>
      </c>
      <c r="D28" t="s">
        <v>2652</v>
      </c>
      <c r="E28" s="3" t="s">
        <v>2653</v>
      </c>
      <c r="F28" t="s">
        <v>2654</v>
      </c>
      <c r="G28" t="s">
        <v>2655</v>
      </c>
      <c r="H28">
        <f t="shared" si="1"/>
        <v>26</v>
      </c>
      <c r="I28">
        <f t="shared" si="2"/>
        <v>36</v>
      </c>
    </row>
    <row r="29" spans="1:9" ht="12.75">
      <c r="A29" t="str">
        <f t="shared" si="0"/>
        <v>26-36</v>
      </c>
      <c r="B29" s="4">
        <v>14</v>
      </c>
      <c r="C29" t="s">
        <v>148</v>
      </c>
      <c r="D29" t="s">
        <v>75</v>
      </c>
      <c r="E29" s="3" t="s">
        <v>149</v>
      </c>
      <c r="F29" t="s">
        <v>150</v>
      </c>
      <c r="G29" t="s">
        <v>94</v>
      </c>
      <c r="H29">
        <f t="shared" si="1"/>
        <v>26</v>
      </c>
      <c r="I29">
        <f t="shared" si="2"/>
        <v>36</v>
      </c>
    </row>
    <row r="30" spans="1:9" ht="12.75">
      <c r="A30" t="str">
        <f t="shared" si="0"/>
        <v>26-36</v>
      </c>
      <c r="B30" s="4">
        <v>14</v>
      </c>
      <c r="C30" t="s">
        <v>995</v>
      </c>
      <c r="D30" t="s">
        <v>982</v>
      </c>
      <c r="E30" s="3" t="s">
        <v>605</v>
      </c>
      <c r="F30" t="s">
        <v>996</v>
      </c>
      <c r="G30" t="s">
        <v>984</v>
      </c>
      <c r="H30">
        <f t="shared" si="1"/>
        <v>26</v>
      </c>
      <c r="I30">
        <f t="shared" si="2"/>
        <v>36</v>
      </c>
    </row>
    <row r="31" spans="1:9" ht="12.75">
      <c r="A31" t="str">
        <f t="shared" si="0"/>
        <v>26-36</v>
      </c>
      <c r="B31" s="4">
        <v>14</v>
      </c>
      <c r="C31" t="s">
        <v>1081</v>
      </c>
      <c r="D31" t="s">
        <v>1074</v>
      </c>
      <c r="E31" s="3" t="s">
        <v>1082</v>
      </c>
      <c r="F31" t="s">
        <v>1083</v>
      </c>
      <c r="G31" t="s">
        <v>1077</v>
      </c>
      <c r="H31">
        <f t="shared" si="1"/>
        <v>26</v>
      </c>
      <c r="I31">
        <f t="shared" si="2"/>
        <v>36</v>
      </c>
    </row>
    <row r="32" spans="1:9" ht="12.75">
      <c r="A32" t="str">
        <f t="shared" si="0"/>
        <v>26-36</v>
      </c>
      <c r="B32" s="4">
        <v>14</v>
      </c>
      <c r="C32" t="s">
        <v>1222</v>
      </c>
      <c r="D32" t="s">
        <v>1204</v>
      </c>
      <c r="E32" s="3" t="s">
        <v>1223</v>
      </c>
      <c r="F32" t="s">
        <v>1224</v>
      </c>
      <c r="G32" t="s">
        <v>1225</v>
      </c>
      <c r="H32">
        <f t="shared" si="1"/>
        <v>26</v>
      </c>
      <c r="I32">
        <f t="shared" si="2"/>
        <v>36</v>
      </c>
    </row>
    <row r="33" spans="1:9" ht="12.75">
      <c r="A33" t="str">
        <f t="shared" si="0"/>
        <v>26-36</v>
      </c>
      <c r="B33" s="4">
        <v>14</v>
      </c>
      <c r="C33" t="s">
        <v>1666</v>
      </c>
      <c r="D33" t="s">
        <v>1489</v>
      </c>
      <c r="E33" s="3" t="s">
        <v>1667</v>
      </c>
      <c r="F33" t="s">
        <v>1668</v>
      </c>
      <c r="G33" t="s">
        <v>1653</v>
      </c>
      <c r="H33">
        <f t="shared" si="1"/>
        <v>26</v>
      </c>
      <c r="I33">
        <f t="shared" si="2"/>
        <v>36</v>
      </c>
    </row>
    <row r="34" spans="1:9" ht="12.75">
      <c r="A34" t="str">
        <f t="shared" si="0"/>
        <v>26-36</v>
      </c>
      <c r="B34" s="4">
        <v>14</v>
      </c>
      <c r="C34" t="s">
        <v>2008</v>
      </c>
      <c r="D34" t="s">
        <v>1985</v>
      </c>
      <c r="E34" s="3" t="s">
        <v>2009</v>
      </c>
      <c r="F34" t="s">
        <v>2010</v>
      </c>
      <c r="G34" t="s">
        <v>1995</v>
      </c>
      <c r="H34">
        <f t="shared" si="1"/>
        <v>26</v>
      </c>
      <c r="I34">
        <f t="shared" si="2"/>
        <v>36</v>
      </c>
    </row>
    <row r="35" spans="1:9" ht="12.75">
      <c r="A35" t="str">
        <f t="shared" si="0"/>
        <v>26-36</v>
      </c>
      <c r="B35" s="4">
        <v>14</v>
      </c>
      <c r="C35" t="s">
        <v>2125</v>
      </c>
      <c r="D35" t="s">
        <v>2112</v>
      </c>
      <c r="E35" s="3" t="s">
        <v>2126</v>
      </c>
      <c r="F35" t="s">
        <v>2127</v>
      </c>
      <c r="G35" t="s">
        <v>2115</v>
      </c>
      <c r="H35">
        <f t="shared" si="1"/>
        <v>26</v>
      </c>
      <c r="I35">
        <f t="shared" si="2"/>
        <v>36</v>
      </c>
    </row>
    <row r="36" spans="1:9" ht="12.75">
      <c r="A36" t="str">
        <f t="shared" si="0"/>
        <v>26-36</v>
      </c>
      <c r="B36" s="4">
        <v>14</v>
      </c>
      <c r="C36" t="s">
        <v>2274</v>
      </c>
      <c r="D36" t="s">
        <v>2263</v>
      </c>
      <c r="E36" s="3" t="s">
        <v>2275</v>
      </c>
      <c r="F36" t="s">
        <v>2276</v>
      </c>
      <c r="G36" t="s">
        <v>2277</v>
      </c>
      <c r="H36">
        <f t="shared" si="1"/>
        <v>26</v>
      </c>
      <c r="I36">
        <f t="shared" si="2"/>
        <v>36</v>
      </c>
    </row>
    <row r="37" spans="1:9" ht="12.75">
      <c r="A37" t="str">
        <f t="shared" si="0"/>
        <v>26-36</v>
      </c>
      <c r="B37" s="4">
        <v>14</v>
      </c>
      <c r="C37" t="s">
        <v>2323</v>
      </c>
      <c r="D37" t="s">
        <v>2263</v>
      </c>
      <c r="E37" s="3" t="s">
        <v>2324</v>
      </c>
      <c r="F37" t="s">
        <v>2325</v>
      </c>
      <c r="G37" t="s">
        <v>2319</v>
      </c>
      <c r="H37">
        <f t="shared" si="1"/>
        <v>26</v>
      </c>
      <c r="I37">
        <f t="shared" si="2"/>
        <v>36</v>
      </c>
    </row>
    <row r="38" spans="1:9" ht="12.75">
      <c r="A38" t="str">
        <f t="shared" si="0"/>
        <v>26-36</v>
      </c>
      <c r="B38" s="4">
        <v>14</v>
      </c>
      <c r="C38" t="s">
        <v>2364</v>
      </c>
      <c r="D38" t="s">
        <v>2356</v>
      </c>
      <c r="E38" s="3" t="s">
        <v>2365</v>
      </c>
      <c r="F38" t="s">
        <v>2366</v>
      </c>
      <c r="G38" t="s">
        <v>2367</v>
      </c>
      <c r="H38">
        <f t="shared" si="1"/>
        <v>26</v>
      </c>
      <c r="I38">
        <f t="shared" si="2"/>
        <v>36</v>
      </c>
    </row>
    <row r="39" spans="1:9" ht="12.75">
      <c r="A39" t="str">
        <f t="shared" si="0"/>
        <v>37-52</v>
      </c>
      <c r="B39" s="4">
        <v>13</v>
      </c>
      <c r="C39" t="s">
        <v>2715</v>
      </c>
      <c r="D39" t="s">
        <v>2711</v>
      </c>
      <c r="E39" s="3" t="s">
        <v>2716</v>
      </c>
      <c r="F39" t="s">
        <v>2717</v>
      </c>
      <c r="G39" t="s">
        <v>2718</v>
      </c>
      <c r="H39">
        <f t="shared" si="1"/>
        <v>37</v>
      </c>
      <c r="I39">
        <f t="shared" si="2"/>
        <v>52</v>
      </c>
    </row>
    <row r="40" spans="1:9" ht="12.75">
      <c r="A40" t="str">
        <f t="shared" si="0"/>
        <v>37-52</v>
      </c>
      <c r="B40" s="4">
        <v>13</v>
      </c>
      <c r="C40" t="s">
        <v>2984</v>
      </c>
      <c r="D40" t="s">
        <v>2774</v>
      </c>
      <c r="E40" s="3" t="s">
        <v>2985</v>
      </c>
      <c r="F40" t="s">
        <v>2986</v>
      </c>
      <c r="G40" t="s">
        <v>2900</v>
      </c>
      <c r="H40">
        <f t="shared" si="1"/>
        <v>37</v>
      </c>
      <c r="I40">
        <f t="shared" si="2"/>
        <v>52</v>
      </c>
    </row>
    <row r="41" spans="1:9" ht="12.75">
      <c r="A41" t="str">
        <f t="shared" si="0"/>
        <v>37-52</v>
      </c>
      <c r="B41" s="4">
        <v>13</v>
      </c>
      <c r="C41" t="s">
        <v>71</v>
      </c>
      <c r="D41" t="s">
        <v>64</v>
      </c>
      <c r="E41" s="3" t="s">
        <v>72</v>
      </c>
      <c r="F41" t="s">
        <v>73</v>
      </c>
      <c r="G41" t="s">
        <v>67</v>
      </c>
      <c r="H41">
        <f t="shared" si="1"/>
        <v>37</v>
      </c>
      <c r="I41">
        <f t="shared" si="2"/>
        <v>52</v>
      </c>
    </row>
    <row r="42" spans="1:9" ht="12.75">
      <c r="A42" t="str">
        <f t="shared" si="0"/>
        <v>37-52</v>
      </c>
      <c r="B42" s="4">
        <v>13</v>
      </c>
      <c r="C42" t="s">
        <v>138</v>
      </c>
      <c r="D42" t="s">
        <v>75</v>
      </c>
      <c r="E42" s="3" t="s">
        <v>139</v>
      </c>
      <c r="F42" t="s">
        <v>140</v>
      </c>
      <c r="G42" t="s">
        <v>82</v>
      </c>
      <c r="H42">
        <f t="shared" si="1"/>
        <v>37</v>
      </c>
      <c r="I42">
        <f t="shared" si="2"/>
        <v>52</v>
      </c>
    </row>
    <row r="43" spans="1:9" ht="12.75">
      <c r="A43" t="str">
        <f t="shared" si="0"/>
        <v>37-52</v>
      </c>
      <c r="B43" s="4">
        <v>13</v>
      </c>
      <c r="C43" t="s">
        <v>847</v>
      </c>
      <c r="D43" t="s">
        <v>796</v>
      </c>
      <c r="E43" s="3" t="s">
        <v>848</v>
      </c>
      <c r="F43" t="s">
        <v>849</v>
      </c>
      <c r="H43">
        <f t="shared" si="1"/>
        <v>37</v>
      </c>
      <c r="I43">
        <f t="shared" si="2"/>
        <v>52</v>
      </c>
    </row>
    <row r="44" spans="1:9" ht="12.75">
      <c r="A44" t="str">
        <f t="shared" si="0"/>
        <v>37-52</v>
      </c>
      <c r="B44" s="4">
        <v>13</v>
      </c>
      <c r="C44" t="s">
        <v>953</v>
      </c>
      <c r="D44" t="s">
        <v>946</v>
      </c>
      <c r="E44" s="3" t="s">
        <v>954</v>
      </c>
      <c r="F44" t="s">
        <v>955</v>
      </c>
      <c r="G44" t="s">
        <v>949</v>
      </c>
      <c r="H44">
        <f t="shared" si="1"/>
        <v>37</v>
      </c>
      <c r="I44">
        <f t="shared" si="2"/>
        <v>52</v>
      </c>
    </row>
    <row r="45" spans="1:9" ht="12.75">
      <c r="A45" t="str">
        <f t="shared" si="0"/>
        <v>37-52</v>
      </c>
      <c r="B45" s="4">
        <v>13</v>
      </c>
      <c r="C45" t="s">
        <v>1259</v>
      </c>
      <c r="D45" t="s">
        <v>1245</v>
      </c>
      <c r="E45" s="3" t="s">
        <v>1260</v>
      </c>
      <c r="F45" t="s">
        <v>1261</v>
      </c>
      <c r="G45" t="s">
        <v>1252</v>
      </c>
      <c r="H45">
        <f t="shared" si="1"/>
        <v>37</v>
      </c>
      <c r="I45">
        <f t="shared" si="2"/>
        <v>52</v>
      </c>
    </row>
    <row r="46" spans="1:9" ht="12.75">
      <c r="A46" t="str">
        <f t="shared" si="0"/>
        <v>37-52</v>
      </c>
      <c r="B46" s="4">
        <v>13</v>
      </c>
      <c r="C46" t="s">
        <v>1359</v>
      </c>
      <c r="D46" t="s">
        <v>1360</v>
      </c>
      <c r="E46" s="3" t="s">
        <v>1361</v>
      </c>
      <c r="F46" t="s">
        <v>1362</v>
      </c>
      <c r="G46" t="s">
        <v>1363</v>
      </c>
      <c r="H46">
        <f t="shared" si="1"/>
        <v>37</v>
      </c>
      <c r="I46">
        <f t="shared" si="2"/>
        <v>52</v>
      </c>
    </row>
    <row r="47" spans="1:9" ht="12.75">
      <c r="A47" t="str">
        <f t="shared" si="0"/>
        <v>37-52</v>
      </c>
      <c r="B47" s="4">
        <v>13</v>
      </c>
      <c r="C47" t="s">
        <v>1512</v>
      </c>
      <c r="D47" t="s">
        <v>1489</v>
      </c>
      <c r="E47" s="3" t="s">
        <v>1513</v>
      </c>
      <c r="F47" t="s">
        <v>1514</v>
      </c>
      <c r="G47" t="s">
        <v>1492</v>
      </c>
      <c r="H47">
        <f t="shared" si="1"/>
        <v>37</v>
      </c>
      <c r="I47">
        <f t="shared" si="2"/>
        <v>52</v>
      </c>
    </row>
    <row r="48" spans="1:9" ht="12.75">
      <c r="A48" t="str">
        <f t="shared" si="0"/>
        <v>37-52</v>
      </c>
      <c r="B48" s="4">
        <v>13</v>
      </c>
      <c r="C48" t="s">
        <v>1518</v>
      </c>
      <c r="D48" t="s">
        <v>1489</v>
      </c>
      <c r="E48" s="3" t="s">
        <v>1519</v>
      </c>
      <c r="F48" t="s">
        <v>1520</v>
      </c>
      <c r="G48" t="s">
        <v>1511</v>
      </c>
      <c r="H48">
        <f t="shared" si="1"/>
        <v>37</v>
      </c>
      <c r="I48">
        <f t="shared" si="2"/>
        <v>52</v>
      </c>
    </row>
    <row r="49" spans="1:9" ht="12.75">
      <c r="A49" t="str">
        <f t="shared" si="0"/>
        <v>37-52</v>
      </c>
      <c r="B49" s="4">
        <v>13</v>
      </c>
      <c r="C49" t="s">
        <v>1817</v>
      </c>
      <c r="D49" t="s">
        <v>1818</v>
      </c>
      <c r="E49" s="3" t="s">
        <v>3035</v>
      </c>
      <c r="F49" t="s">
        <v>1819</v>
      </c>
      <c r="G49" t="s">
        <v>1816</v>
      </c>
      <c r="H49">
        <f t="shared" si="1"/>
        <v>37</v>
      </c>
      <c r="I49">
        <f t="shared" si="2"/>
        <v>52</v>
      </c>
    </row>
    <row r="50" spans="1:9" ht="12.75">
      <c r="A50" t="str">
        <f t="shared" si="0"/>
        <v>37-52</v>
      </c>
      <c r="B50" s="4">
        <v>13</v>
      </c>
      <c r="C50" t="s">
        <v>1902</v>
      </c>
      <c r="D50" t="s">
        <v>1880</v>
      </c>
      <c r="E50" s="3" t="s">
        <v>1903</v>
      </c>
      <c r="F50" t="s">
        <v>1904</v>
      </c>
      <c r="G50" t="s">
        <v>1887</v>
      </c>
      <c r="H50">
        <f t="shared" si="1"/>
        <v>37</v>
      </c>
      <c r="I50">
        <f t="shared" si="2"/>
        <v>52</v>
      </c>
    </row>
    <row r="51" spans="1:9" ht="12.75">
      <c r="A51" t="str">
        <f t="shared" si="0"/>
        <v>37-52</v>
      </c>
      <c r="B51" s="4">
        <v>13</v>
      </c>
      <c r="C51" t="s">
        <v>1915</v>
      </c>
      <c r="D51" t="s">
        <v>1880</v>
      </c>
      <c r="E51" s="3" t="s">
        <v>1916</v>
      </c>
      <c r="F51" t="s">
        <v>1917</v>
      </c>
      <c r="G51" t="s">
        <v>1918</v>
      </c>
      <c r="H51">
        <f t="shared" si="1"/>
        <v>37</v>
      </c>
      <c r="I51">
        <f t="shared" si="2"/>
        <v>52</v>
      </c>
    </row>
    <row r="52" spans="1:9" ht="12.75">
      <c r="A52" t="str">
        <f t="shared" si="0"/>
        <v>37-52</v>
      </c>
      <c r="B52" s="4">
        <v>13</v>
      </c>
      <c r="C52" t="s">
        <v>2155</v>
      </c>
      <c r="D52" t="s">
        <v>2151</v>
      </c>
      <c r="E52" s="3" t="s">
        <v>1044</v>
      </c>
      <c r="F52" t="s">
        <v>2156</v>
      </c>
      <c r="G52" t="s">
        <v>2154</v>
      </c>
      <c r="H52">
        <f t="shared" si="1"/>
        <v>37</v>
      </c>
      <c r="I52">
        <f t="shared" si="2"/>
        <v>52</v>
      </c>
    </row>
    <row r="53" spans="1:9" ht="12.75">
      <c r="A53" t="str">
        <f t="shared" si="0"/>
        <v>37-52</v>
      </c>
      <c r="B53" s="4">
        <v>13</v>
      </c>
      <c r="C53" t="s">
        <v>2301</v>
      </c>
      <c r="D53" t="s">
        <v>2297</v>
      </c>
      <c r="E53" s="3" t="s">
        <v>2302</v>
      </c>
      <c r="F53" t="s">
        <v>2303</v>
      </c>
      <c r="G53" t="s">
        <v>2304</v>
      </c>
      <c r="H53">
        <f t="shared" si="1"/>
        <v>37</v>
      </c>
      <c r="I53">
        <f t="shared" si="2"/>
        <v>52</v>
      </c>
    </row>
    <row r="54" spans="1:9" ht="12.75">
      <c r="A54" t="str">
        <f t="shared" si="0"/>
        <v>37-52</v>
      </c>
      <c r="B54" s="4">
        <v>13</v>
      </c>
      <c r="C54" t="s">
        <v>2355</v>
      </c>
      <c r="D54" t="s">
        <v>2356</v>
      </c>
      <c r="E54" s="3" t="s">
        <v>2357</v>
      </c>
      <c r="F54" t="s">
        <v>2358</v>
      </c>
      <c r="G54" t="s">
        <v>2359</v>
      </c>
      <c r="H54">
        <f t="shared" si="1"/>
        <v>37</v>
      </c>
      <c r="I54">
        <f t="shared" si="2"/>
        <v>52</v>
      </c>
    </row>
    <row r="55" spans="1:9" ht="12.75">
      <c r="A55" t="str">
        <f t="shared" si="0"/>
        <v>53-69</v>
      </c>
      <c r="B55" s="4">
        <v>12</v>
      </c>
      <c r="C55" t="s">
        <v>2514</v>
      </c>
      <c r="D55" t="s">
        <v>2510</v>
      </c>
      <c r="E55" s="3" t="s">
        <v>2515</v>
      </c>
      <c r="F55" t="s">
        <v>2516</v>
      </c>
      <c r="G55" t="s">
        <v>2513</v>
      </c>
      <c r="H55">
        <f t="shared" si="1"/>
        <v>53</v>
      </c>
      <c r="I55">
        <f t="shared" si="2"/>
        <v>69</v>
      </c>
    </row>
    <row r="56" spans="1:9" ht="12.75">
      <c r="A56" t="str">
        <f t="shared" si="0"/>
        <v>53-69</v>
      </c>
      <c r="B56" s="4">
        <v>12</v>
      </c>
      <c r="C56" t="s">
        <v>2562</v>
      </c>
      <c r="D56" t="s">
        <v>2518</v>
      </c>
      <c r="E56" s="3" t="s">
        <v>2563</v>
      </c>
      <c r="F56" t="s">
        <v>2564</v>
      </c>
      <c r="H56">
        <f t="shared" si="1"/>
        <v>53</v>
      </c>
      <c r="I56">
        <f t="shared" si="2"/>
        <v>69</v>
      </c>
    </row>
    <row r="57" spans="1:9" ht="12.75">
      <c r="A57" t="str">
        <f t="shared" si="0"/>
        <v>53-69</v>
      </c>
      <c r="B57" s="4">
        <v>12</v>
      </c>
      <c r="C57" t="s">
        <v>2794</v>
      </c>
      <c r="D57" t="s">
        <v>2774</v>
      </c>
      <c r="E57" s="3" t="s">
        <v>2795</v>
      </c>
      <c r="F57" t="s">
        <v>2796</v>
      </c>
      <c r="G57" t="s">
        <v>2785</v>
      </c>
      <c r="H57">
        <f t="shared" si="1"/>
        <v>53</v>
      </c>
      <c r="I57">
        <f t="shared" si="2"/>
        <v>69</v>
      </c>
    </row>
    <row r="58" spans="1:9" ht="12.75">
      <c r="A58" t="str">
        <f t="shared" si="0"/>
        <v>53-69</v>
      </c>
      <c r="B58" s="4">
        <v>12</v>
      </c>
      <c r="C58" t="s">
        <v>2890</v>
      </c>
      <c r="D58" t="s">
        <v>2774</v>
      </c>
      <c r="E58" s="3" t="s">
        <v>2891</v>
      </c>
      <c r="F58" t="s">
        <v>2892</v>
      </c>
      <c r="G58" t="s">
        <v>2893</v>
      </c>
      <c r="H58">
        <f t="shared" si="1"/>
        <v>53</v>
      </c>
      <c r="I58">
        <f t="shared" si="2"/>
        <v>69</v>
      </c>
    </row>
    <row r="59" spans="1:9" ht="12.75">
      <c r="A59" t="str">
        <f t="shared" si="0"/>
        <v>53-69</v>
      </c>
      <c r="B59" s="4">
        <v>12</v>
      </c>
      <c r="C59" t="s">
        <v>2935</v>
      </c>
      <c r="D59" t="s">
        <v>2774</v>
      </c>
      <c r="E59" s="3" t="s">
        <v>2936</v>
      </c>
      <c r="F59" t="s">
        <v>2937</v>
      </c>
      <c r="G59" t="s">
        <v>2938</v>
      </c>
      <c r="H59">
        <f t="shared" si="1"/>
        <v>53</v>
      </c>
      <c r="I59">
        <f t="shared" si="2"/>
        <v>69</v>
      </c>
    </row>
    <row r="60" spans="1:9" ht="12.75">
      <c r="A60" t="str">
        <f t="shared" si="0"/>
        <v>53-69</v>
      </c>
      <c r="B60" s="4">
        <v>12</v>
      </c>
      <c r="C60" t="s">
        <v>278</v>
      </c>
      <c r="D60" t="s">
        <v>250</v>
      </c>
      <c r="E60" s="3" t="s">
        <v>279</v>
      </c>
      <c r="F60" t="s">
        <v>280</v>
      </c>
      <c r="G60" t="s">
        <v>253</v>
      </c>
      <c r="H60">
        <f t="shared" si="1"/>
        <v>53</v>
      </c>
      <c r="I60">
        <f t="shared" si="2"/>
        <v>69</v>
      </c>
    </row>
    <row r="61" spans="1:9" ht="12.75">
      <c r="A61" t="str">
        <f t="shared" si="0"/>
        <v>53-69</v>
      </c>
      <c r="B61" s="4">
        <v>12</v>
      </c>
      <c r="C61" t="s">
        <v>403</v>
      </c>
      <c r="D61" t="s">
        <v>394</v>
      </c>
      <c r="E61" s="3" t="s">
        <v>404</v>
      </c>
      <c r="F61" t="s">
        <v>405</v>
      </c>
      <c r="H61">
        <f t="shared" si="1"/>
        <v>53</v>
      </c>
      <c r="I61">
        <f t="shared" si="2"/>
        <v>69</v>
      </c>
    </row>
    <row r="62" spans="1:9" ht="12.75">
      <c r="A62" t="str">
        <f t="shared" si="0"/>
        <v>53-69</v>
      </c>
      <c r="B62" s="4">
        <v>12</v>
      </c>
      <c r="C62" t="s">
        <v>839</v>
      </c>
      <c r="D62" t="s">
        <v>796</v>
      </c>
      <c r="E62" s="3" t="s">
        <v>628</v>
      </c>
      <c r="F62" t="s">
        <v>840</v>
      </c>
      <c r="H62">
        <f t="shared" si="1"/>
        <v>53</v>
      </c>
      <c r="I62">
        <f t="shared" si="2"/>
        <v>69</v>
      </c>
    </row>
    <row r="63" spans="1:9" ht="12.75">
      <c r="A63" t="str">
        <f t="shared" si="0"/>
        <v>53-69</v>
      </c>
      <c r="B63" s="4">
        <v>12</v>
      </c>
      <c r="C63" t="s">
        <v>1078</v>
      </c>
      <c r="D63" t="s">
        <v>1074</v>
      </c>
      <c r="E63" s="3" t="s">
        <v>1079</v>
      </c>
      <c r="F63" t="s">
        <v>1080</v>
      </c>
      <c r="G63" t="s">
        <v>1077</v>
      </c>
      <c r="H63">
        <f t="shared" si="1"/>
        <v>53</v>
      </c>
      <c r="I63">
        <f t="shared" si="2"/>
        <v>69</v>
      </c>
    </row>
    <row r="64" spans="1:9" ht="12.75">
      <c r="A64" t="str">
        <f t="shared" si="0"/>
        <v>53-69</v>
      </c>
      <c r="B64" s="4">
        <v>12</v>
      </c>
      <c r="C64" t="s">
        <v>1149</v>
      </c>
      <c r="D64" t="s">
        <v>1136</v>
      </c>
      <c r="E64" s="3" t="s">
        <v>1150</v>
      </c>
      <c r="F64" t="s">
        <v>1151</v>
      </c>
      <c r="G64" t="s">
        <v>1139</v>
      </c>
      <c r="H64">
        <f t="shared" si="1"/>
        <v>53</v>
      </c>
      <c r="I64">
        <f t="shared" si="2"/>
        <v>69</v>
      </c>
    </row>
    <row r="65" spans="1:9" ht="12.75">
      <c r="A65" t="str">
        <f t="shared" si="0"/>
        <v>53-69</v>
      </c>
      <c r="B65" s="4">
        <v>12</v>
      </c>
      <c r="C65" t="s">
        <v>1524</v>
      </c>
      <c r="D65" t="s">
        <v>1489</v>
      </c>
      <c r="E65" s="3" t="s">
        <v>1525</v>
      </c>
      <c r="F65" t="s">
        <v>1526</v>
      </c>
      <c r="G65" t="s">
        <v>1511</v>
      </c>
      <c r="H65">
        <f t="shared" si="1"/>
        <v>53</v>
      </c>
      <c r="I65">
        <f t="shared" si="2"/>
        <v>69</v>
      </c>
    </row>
    <row r="66" spans="1:9" ht="12.75">
      <c r="A66" t="str">
        <f t="shared" si="0"/>
        <v>53-69</v>
      </c>
      <c r="B66" s="4">
        <v>12</v>
      </c>
      <c r="C66" t="s">
        <v>1554</v>
      </c>
      <c r="D66" t="s">
        <v>1550</v>
      </c>
      <c r="E66" s="3" t="s">
        <v>1555</v>
      </c>
      <c r="F66" t="s">
        <v>1556</v>
      </c>
      <c r="G66" t="s">
        <v>1553</v>
      </c>
      <c r="H66">
        <f t="shared" si="1"/>
        <v>53</v>
      </c>
      <c r="I66">
        <f t="shared" si="2"/>
        <v>69</v>
      </c>
    </row>
    <row r="67" spans="1:9" ht="12.75">
      <c r="A67" t="str">
        <f aca="true" t="shared" si="3" ref="A67:A130">IF(ISBLANK($C67),"",IF($H67=$I67,$H67,$H67&amp;"-"&amp;$I67))</f>
        <v>53-69</v>
      </c>
      <c r="B67" s="4">
        <v>12</v>
      </c>
      <c r="C67" t="s">
        <v>1799</v>
      </c>
      <c r="D67" t="s">
        <v>1795</v>
      </c>
      <c r="E67" s="3" t="s">
        <v>1800</v>
      </c>
      <c r="F67" t="s">
        <v>1801</v>
      </c>
      <c r="G67" t="s">
        <v>1798</v>
      </c>
      <c r="H67">
        <f aca="true" t="shared" si="4" ref="H67:H130">IF(ISBLANK($C67),"",RANK($B67,$B$3:$B$2000))</f>
        <v>53</v>
      </c>
      <c r="I67">
        <f aca="true" t="shared" si="5" ref="I67:I130">IF(ISBLANK($C67),"",$H67+COUNTIF($H$3:$H$2000,$H67)-1)</f>
        <v>69</v>
      </c>
    </row>
    <row r="68" spans="1:9" ht="12.75">
      <c r="A68" t="str">
        <f t="shared" si="3"/>
        <v>53-69</v>
      </c>
      <c r="B68" s="4">
        <v>12</v>
      </c>
      <c r="C68" t="s">
        <v>2061</v>
      </c>
      <c r="D68" t="s">
        <v>2029</v>
      </c>
      <c r="E68" s="3" t="s">
        <v>2062</v>
      </c>
      <c r="F68" t="s">
        <v>2063</v>
      </c>
      <c r="G68" t="s">
        <v>2060</v>
      </c>
      <c r="H68">
        <f t="shared" si="4"/>
        <v>53</v>
      </c>
      <c r="I68">
        <f t="shared" si="5"/>
        <v>69</v>
      </c>
    </row>
    <row r="69" spans="1:9" ht="12.75">
      <c r="A69" t="str">
        <f t="shared" si="3"/>
        <v>53-69</v>
      </c>
      <c r="B69" s="4">
        <v>12</v>
      </c>
      <c r="C69" t="s">
        <v>2285</v>
      </c>
      <c r="D69" t="s">
        <v>2263</v>
      </c>
      <c r="E69" s="3" t="s">
        <v>2286</v>
      </c>
      <c r="F69" t="s">
        <v>2287</v>
      </c>
      <c r="H69">
        <f t="shared" si="4"/>
        <v>53</v>
      </c>
      <c r="I69">
        <f t="shared" si="5"/>
        <v>69</v>
      </c>
    </row>
    <row r="70" spans="1:9" ht="12.75">
      <c r="A70" t="str">
        <f t="shared" si="3"/>
        <v>53-69</v>
      </c>
      <c r="B70" s="4">
        <v>12</v>
      </c>
      <c r="C70" t="s">
        <v>2360</v>
      </c>
      <c r="D70" t="s">
        <v>2356</v>
      </c>
      <c r="E70" s="3" t="s">
        <v>2361</v>
      </c>
      <c r="F70" t="s">
        <v>2362</v>
      </c>
      <c r="G70" t="s">
        <v>2363</v>
      </c>
      <c r="H70">
        <f t="shared" si="4"/>
        <v>53</v>
      </c>
      <c r="I70">
        <f t="shared" si="5"/>
        <v>69</v>
      </c>
    </row>
    <row r="71" spans="1:9" ht="12.75">
      <c r="A71" t="str">
        <f t="shared" si="3"/>
        <v>53-69</v>
      </c>
      <c r="B71" s="4">
        <v>12</v>
      </c>
      <c r="C71" t="s">
        <v>2472</v>
      </c>
      <c r="D71" t="s">
        <v>2356</v>
      </c>
      <c r="E71" s="3" t="s">
        <v>2473</v>
      </c>
      <c r="F71" t="s">
        <v>2474</v>
      </c>
      <c r="G71" t="s">
        <v>2475</v>
      </c>
      <c r="H71">
        <f t="shared" si="4"/>
        <v>53</v>
      </c>
      <c r="I71">
        <f t="shared" si="5"/>
        <v>69</v>
      </c>
    </row>
    <row r="72" spans="1:9" ht="12.75">
      <c r="A72" t="str">
        <f t="shared" si="3"/>
        <v>70-95</v>
      </c>
      <c r="B72" s="4">
        <v>11</v>
      </c>
      <c r="C72" t="s">
        <v>2980</v>
      </c>
      <c r="D72" t="s">
        <v>2774</v>
      </c>
      <c r="E72" s="3" t="s">
        <v>2981</v>
      </c>
      <c r="F72" t="s">
        <v>2982</v>
      </c>
      <c r="G72" t="s">
        <v>2983</v>
      </c>
      <c r="H72">
        <f t="shared" si="4"/>
        <v>70</v>
      </c>
      <c r="I72">
        <f t="shared" si="5"/>
        <v>95</v>
      </c>
    </row>
    <row r="73" spans="1:9" ht="12.75">
      <c r="A73" t="str">
        <f t="shared" si="3"/>
        <v>70-95</v>
      </c>
      <c r="B73" s="4">
        <v>11</v>
      </c>
      <c r="C73" t="s">
        <v>159</v>
      </c>
      <c r="D73" t="s">
        <v>75</v>
      </c>
      <c r="E73" s="3" t="s">
        <v>2496</v>
      </c>
      <c r="F73" t="s">
        <v>160</v>
      </c>
      <c r="H73">
        <f t="shared" si="4"/>
        <v>70</v>
      </c>
      <c r="I73">
        <f t="shared" si="5"/>
        <v>95</v>
      </c>
    </row>
    <row r="74" spans="1:9" ht="12.75">
      <c r="A74" t="str">
        <f t="shared" si="3"/>
        <v>70-95</v>
      </c>
      <c r="B74" s="4">
        <v>11</v>
      </c>
      <c r="C74" t="s">
        <v>168</v>
      </c>
      <c r="D74" t="s">
        <v>75</v>
      </c>
      <c r="E74" s="3" t="s">
        <v>169</v>
      </c>
      <c r="F74" t="s">
        <v>170</v>
      </c>
      <c r="G74" t="s">
        <v>171</v>
      </c>
      <c r="H74">
        <f t="shared" si="4"/>
        <v>70</v>
      </c>
      <c r="I74">
        <f t="shared" si="5"/>
        <v>95</v>
      </c>
    </row>
    <row r="75" spans="1:9" ht="12.75">
      <c r="A75" t="str">
        <f t="shared" si="3"/>
        <v>70-95</v>
      </c>
      <c r="B75" s="4">
        <v>11</v>
      </c>
      <c r="C75" t="s">
        <v>190</v>
      </c>
      <c r="D75" t="s">
        <v>75</v>
      </c>
      <c r="E75" s="3" t="s">
        <v>191</v>
      </c>
      <c r="F75" t="s">
        <v>192</v>
      </c>
      <c r="G75" t="s">
        <v>90</v>
      </c>
      <c r="H75">
        <f t="shared" si="4"/>
        <v>70</v>
      </c>
      <c r="I75">
        <f t="shared" si="5"/>
        <v>95</v>
      </c>
    </row>
    <row r="76" spans="1:9" ht="12.75">
      <c r="A76" t="str">
        <f t="shared" si="3"/>
        <v>70-95</v>
      </c>
      <c r="B76" s="4">
        <v>11</v>
      </c>
      <c r="C76" t="s">
        <v>409</v>
      </c>
      <c r="D76" t="s">
        <v>394</v>
      </c>
      <c r="E76" s="3" t="s">
        <v>3067</v>
      </c>
      <c r="F76" t="s">
        <v>410</v>
      </c>
      <c r="G76" t="s">
        <v>411</v>
      </c>
      <c r="H76">
        <f t="shared" si="4"/>
        <v>70</v>
      </c>
      <c r="I76">
        <f t="shared" si="5"/>
        <v>95</v>
      </c>
    </row>
    <row r="77" spans="1:9" ht="12.75">
      <c r="A77" t="str">
        <f t="shared" si="3"/>
        <v>70-95</v>
      </c>
      <c r="B77" s="4">
        <v>11</v>
      </c>
      <c r="C77" t="s">
        <v>612</v>
      </c>
      <c r="D77" t="s">
        <v>601</v>
      </c>
      <c r="E77" s="3" t="s">
        <v>613</v>
      </c>
      <c r="F77" t="s">
        <v>614</v>
      </c>
      <c r="H77">
        <f t="shared" si="4"/>
        <v>70</v>
      </c>
      <c r="I77">
        <f t="shared" si="5"/>
        <v>95</v>
      </c>
    </row>
    <row r="78" spans="1:9" ht="12.75">
      <c r="A78" t="str">
        <f t="shared" si="3"/>
        <v>70-95</v>
      </c>
      <c r="B78" s="4">
        <v>11</v>
      </c>
      <c r="C78" t="s">
        <v>841</v>
      </c>
      <c r="D78" t="s">
        <v>796</v>
      </c>
      <c r="E78" s="3" t="s">
        <v>842</v>
      </c>
      <c r="F78" t="s">
        <v>843</v>
      </c>
      <c r="H78">
        <f t="shared" si="4"/>
        <v>70</v>
      </c>
      <c r="I78">
        <f t="shared" si="5"/>
        <v>95</v>
      </c>
    </row>
    <row r="79" spans="1:9" ht="12.75">
      <c r="A79" t="str">
        <f t="shared" si="3"/>
        <v>70-95</v>
      </c>
      <c r="B79" s="4">
        <v>11</v>
      </c>
      <c r="C79" t="s">
        <v>844</v>
      </c>
      <c r="D79" t="s">
        <v>796</v>
      </c>
      <c r="E79" s="3" t="s">
        <v>845</v>
      </c>
      <c r="F79" t="s">
        <v>846</v>
      </c>
      <c r="H79">
        <f t="shared" si="4"/>
        <v>70</v>
      </c>
      <c r="I79">
        <f t="shared" si="5"/>
        <v>95</v>
      </c>
    </row>
    <row r="80" spans="1:9" ht="12.75">
      <c r="A80" t="str">
        <f t="shared" si="3"/>
        <v>70-95</v>
      </c>
      <c r="B80" s="4">
        <v>11</v>
      </c>
      <c r="C80" t="s">
        <v>1016</v>
      </c>
      <c r="D80" t="s">
        <v>1017</v>
      </c>
      <c r="E80" s="3" t="s">
        <v>1018</v>
      </c>
      <c r="F80" t="s">
        <v>1019</v>
      </c>
      <c r="G80" t="s">
        <v>1020</v>
      </c>
      <c r="H80">
        <f t="shared" si="4"/>
        <v>70</v>
      </c>
      <c r="I80">
        <f t="shared" si="5"/>
        <v>95</v>
      </c>
    </row>
    <row r="81" spans="1:9" ht="12.75">
      <c r="A81" t="str">
        <f t="shared" si="3"/>
        <v>70-95</v>
      </c>
      <c r="B81" s="4">
        <v>11</v>
      </c>
      <c r="C81" t="s">
        <v>1084</v>
      </c>
      <c r="D81" t="s">
        <v>1074</v>
      </c>
      <c r="E81" s="3" t="s">
        <v>1085</v>
      </c>
      <c r="F81" t="s">
        <v>1086</v>
      </c>
      <c r="G81" t="s">
        <v>1077</v>
      </c>
      <c r="H81">
        <f t="shared" si="4"/>
        <v>70</v>
      </c>
      <c r="I81">
        <f t="shared" si="5"/>
        <v>95</v>
      </c>
    </row>
    <row r="82" spans="1:9" ht="12.75">
      <c r="A82" t="str">
        <f t="shared" si="3"/>
        <v>70-95</v>
      </c>
      <c r="B82" s="4">
        <v>11</v>
      </c>
      <c r="C82" t="s">
        <v>1122</v>
      </c>
      <c r="D82" t="s">
        <v>1101</v>
      </c>
      <c r="E82" s="3" t="s">
        <v>1123</v>
      </c>
      <c r="F82" t="s">
        <v>1124</v>
      </c>
      <c r="G82" t="s">
        <v>1104</v>
      </c>
      <c r="H82">
        <f t="shared" si="4"/>
        <v>70</v>
      </c>
      <c r="I82">
        <f t="shared" si="5"/>
        <v>95</v>
      </c>
    </row>
    <row r="83" spans="1:9" ht="12.75">
      <c r="A83" t="str">
        <f t="shared" si="3"/>
        <v>70-95</v>
      </c>
      <c r="B83" s="4">
        <v>11</v>
      </c>
      <c r="C83" t="s">
        <v>1332</v>
      </c>
      <c r="D83" t="s">
        <v>1321</v>
      </c>
      <c r="E83" s="3" t="s">
        <v>1333</v>
      </c>
      <c r="F83" t="s">
        <v>1334</v>
      </c>
      <c r="G83" t="s">
        <v>1324</v>
      </c>
      <c r="H83">
        <f t="shared" si="4"/>
        <v>70</v>
      </c>
      <c r="I83">
        <f t="shared" si="5"/>
        <v>95</v>
      </c>
    </row>
    <row r="84" spans="1:9" ht="12.75">
      <c r="A84" t="str">
        <f t="shared" si="3"/>
        <v>70-95</v>
      </c>
      <c r="B84" s="4">
        <v>11</v>
      </c>
      <c r="C84" t="s">
        <v>1426</v>
      </c>
      <c r="D84" t="s">
        <v>1427</v>
      </c>
      <c r="E84" s="3" t="s">
        <v>1428</v>
      </c>
      <c r="F84" t="s">
        <v>1429</v>
      </c>
      <c r="G84" t="s">
        <v>1430</v>
      </c>
      <c r="H84">
        <f t="shared" si="4"/>
        <v>70</v>
      </c>
      <c r="I84">
        <f t="shared" si="5"/>
        <v>95</v>
      </c>
    </row>
    <row r="85" spans="1:9" ht="12.75">
      <c r="A85" t="str">
        <f t="shared" si="3"/>
        <v>70-95</v>
      </c>
      <c r="B85" s="4">
        <v>11</v>
      </c>
      <c r="C85" t="s">
        <v>1434</v>
      </c>
      <c r="D85" t="s">
        <v>1435</v>
      </c>
      <c r="E85" s="3" t="s">
        <v>1436</v>
      </c>
      <c r="F85" t="s">
        <v>1437</v>
      </c>
      <c r="G85" t="s">
        <v>1438</v>
      </c>
      <c r="H85">
        <f t="shared" si="4"/>
        <v>70</v>
      </c>
      <c r="I85">
        <f t="shared" si="5"/>
        <v>95</v>
      </c>
    </row>
    <row r="86" spans="1:9" ht="12.75">
      <c r="A86" t="str">
        <f t="shared" si="3"/>
        <v>70-95</v>
      </c>
      <c r="B86" s="4">
        <v>11</v>
      </c>
      <c r="C86" t="s">
        <v>1474</v>
      </c>
      <c r="D86" t="s">
        <v>1435</v>
      </c>
      <c r="E86" s="3" t="s">
        <v>1475</v>
      </c>
      <c r="F86" t="s">
        <v>1476</v>
      </c>
      <c r="G86" t="s">
        <v>1438</v>
      </c>
      <c r="H86">
        <f t="shared" si="4"/>
        <v>70</v>
      </c>
      <c r="I86">
        <f t="shared" si="5"/>
        <v>95</v>
      </c>
    </row>
    <row r="87" spans="1:9" ht="12.75">
      <c r="A87" t="str">
        <f t="shared" si="3"/>
        <v>70-95</v>
      </c>
      <c r="B87" s="4">
        <v>11</v>
      </c>
      <c r="C87" t="s">
        <v>1508</v>
      </c>
      <c r="D87" t="s">
        <v>1489</v>
      </c>
      <c r="E87" s="3" t="s">
        <v>1509</v>
      </c>
      <c r="F87" t="s">
        <v>1510</v>
      </c>
      <c r="G87" t="s">
        <v>1511</v>
      </c>
      <c r="H87">
        <f t="shared" si="4"/>
        <v>70</v>
      </c>
      <c r="I87">
        <f t="shared" si="5"/>
        <v>95</v>
      </c>
    </row>
    <row r="88" spans="1:9" ht="12.75">
      <c r="A88" t="str">
        <f t="shared" si="3"/>
        <v>70-95</v>
      </c>
      <c r="B88" s="4">
        <v>11</v>
      </c>
      <c r="C88" t="s">
        <v>1557</v>
      </c>
      <c r="D88" t="s">
        <v>1550</v>
      </c>
      <c r="E88" s="3" t="s">
        <v>1558</v>
      </c>
      <c r="F88" t="s">
        <v>1559</v>
      </c>
      <c r="G88" t="s">
        <v>1553</v>
      </c>
      <c r="H88">
        <f t="shared" si="4"/>
        <v>70</v>
      </c>
      <c r="I88">
        <f t="shared" si="5"/>
        <v>95</v>
      </c>
    </row>
    <row r="89" spans="1:9" ht="12.75">
      <c r="A89" t="str">
        <f t="shared" si="3"/>
        <v>70-95</v>
      </c>
      <c r="B89" s="4">
        <v>11</v>
      </c>
      <c r="C89" t="s">
        <v>1605</v>
      </c>
      <c r="D89" t="s">
        <v>1595</v>
      </c>
      <c r="E89" s="3" t="s">
        <v>1606</v>
      </c>
      <c r="F89" t="s">
        <v>1607</v>
      </c>
      <c r="G89" t="s">
        <v>1608</v>
      </c>
      <c r="H89">
        <f t="shared" si="4"/>
        <v>70</v>
      </c>
      <c r="I89">
        <f t="shared" si="5"/>
        <v>95</v>
      </c>
    </row>
    <row r="90" spans="1:9" ht="12.75">
      <c r="A90" t="str">
        <f t="shared" si="3"/>
        <v>70-95</v>
      </c>
      <c r="B90" s="4">
        <v>11</v>
      </c>
      <c r="C90" t="s">
        <v>1686</v>
      </c>
      <c r="D90" t="s">
        <v>1672</v>
      </c>
      <c r="E90" s="3" t="s">
        <v>1687</v>
      </c>
      <c r="F90" t="s">
        <v>1688</v>
      </c>
      <c r="G90" t="s">
        <v>1689</v>
      </c>
      <c r="H90">
        <f t="shared" si="4"/>
        <v>70</v>
      </c>
      <c r="I90">
        <f t="shared" si="5"/>
        <v>95</v>
      </c>
    </row>
    <row r="91" spans="1:9" ht="12.75">
      <c r="A91" t="str">
        <f t="shared" si="3"/>
        <v>70-95</v>
      </c>
      <c r="B91" s="4">
        <v>11</v>
      </c>
      <c r="C91" t="s">
        <v>1853</v>
      </c>
      <c r="D91" t="s">
        <v>1849</v>
      </c>
      <c r="E91" s="3" t="s">
        <v>1854</v>
      </c>
      <c r="F91" t="s">
        <v>1855</v>
      </c>
      <c r="G91" t="s">
        <v>1852</v>
      </c>
      <c r="H91">
        <f t="shared" si="4"/>
        <v>70</v>
      </c>
      <c r="I91">
        <f t="shared" si="5"/>
        <v>95</v>
      </c>
    </row>
    <row r="92" spans="1:9" ht="12.75">
      <c r="A92" t="str">
        <f t="shared" si="3"/>
        <v>70-95</v>
      </c>
      <c r="B92" s="4">
        <v>11</v>
      </c>
      <c r="C92" t="s">
        <v>2014</v>
      </c>
      <c r="D92" t="s">
        <v>1985</v>
      </c>
      <c r="E92" s="3" t="s">
        <v>2015</v>
      </c>
      <c r="F92" t="s">
        <v>2016</v>
      </c>
      <c r="G92" t="s">
        <v>1995</v>
      </c>
      <c r="H92">
        <f t="shared" si="4"/>
        <v>70</v>
      </c>
      <c r="I92">
        <f t="shared" si="5"/>
        <v>95</v>
      </c>
    </row>
    <row r="93" spans="1:9" ht="12.75">
      <c r="A93" t="str">
        <f t="shared" si="3"/>
        <v>70-95</v>
      </c>
      <c r="B93" s="4">
        <v>11</v>
      </c>
      <c r="C93" t="s">
        <v>2037</v>
      </c>
      <c r="D93" t="s">
        <v>2029</v>
      </c>
      <c r="E93" s="3" t="s">
        <v>2038</v>
      </c>
      <c r="F93" t="s">
        <v>2039</v>
      </c>
      <c r="G93" t="s">
        <v>2032</v>
      </c>
      <c r="H93">
        <f t="shared" si="4"/>
        <v>70</v>
      </c>
      <c r="I93">
        <f t="shared" si="5"/>
        <v>95</v>
      </c>
    </row>
    <row r="94" spans="1:9" ht="12.75">
      <c r="A94" t="str">
        <f t="shared" si="3"/>
        <v>70-95</v>
      </c>
      <c r="B94" s="4">
        <v>11</v>
      </c>
      <c r="C94" t="s">
        <v>2047</v>
      </c>
      <c r="D94" t="s">
        <v>2029</v>
      </c>
      <c r="E94" s="3" t="s">
        <v>2048</v>
      </c>
      <c r="F94" t="s">
        <v>2049</v>
      </c>
      <c r="G94" t="s">
        <v>2050</v>
      </c>
      <c r="H94">
        <f t="shared" si="4"/>
        <v>70</v>
      </c>
      <c r="I94">
        <f t="shared" si="5"/>
        <v>95</v>
      </c>
    </row>
    <row r="95" spans="1:9" ht="12.75">
      <c r="A95" t="str">
        <f t="shared" si="3"/>
        <v>70-95</v>
      </c>
      <c r="B95" s="4">
        <v>11</v>
      </c>
      <c r="C95" t="s">
        <v>2176</v>
      </c>
      <c r="D95" t="s">
        <v>2161</v>
      </c>
      <c r="E95" s="3" t="s">
        <v>2177</v>
      </c>
      <c r="F95" t="s">
        <v>2178</v>
      </c>
      <c r="G95" t="s">
        <v>2179</v>
      </c>
      <c r="H95">
        <f t="shared" si="4"/>
        <v>70</v>
      </c>
      <c r="I95">
        <f t="shared" si="5"/>
        <v>95</v>
      </c>
    </row>
    <row r="96" spans="1:9" ht="12.75">
      <c r="A96" t="str">
        <f t="shared" si="3"/>
        <v>70-95</v>
      </c>
      <c r="B96" s="4">
        <v>11</v>
      </c>
      <c r="C96" t="s">
        <v>2305</v>
      </c>
      <c r="D96" t="s">
        <v>2297</v>
      </c>
      <c r="E96" s="3" t="s">
        <v>2306</v>
      </c>
      <c r="F96" t="s">
        <v>2307</v>
      </c>
      <c r="G96" t="s">
        <v>2308</v>
      </c>
      <c r="H96">
        <f t="shared" si="4"/>
        <v>70</v>
      </c>
      <c r="I96">
        <f t="shared" si="5"/>
        <v>95</v>
      </c>
    </row>
    <row r="97" spans="1:9" ht="12.75">
      <c r="A97" t="str">
        <f t="shared" si="3"/>
        <v>70-95</v>
      </c>
      <c r="B97" s="4">
        <v>11</v>
      </c>
      <c r="C97" t="s">
        <v>2316</v>
      </c>
      <c r="D97" t="s">
        <v>2263</v>
      </c>
      <c r="E97" s="3" t="s">
        <v>2317</v>
      </c>
      <c r="F97" t="s">
        <v>2318</v>
      </c>
      <c r="G97" t="s">
        <v>2319</v>
      </c>
      <c r="H97">
        <f t="shared" si="4"/>
        <v>70</v>
      </c>
      <c r="I97">
        <f t="shared" si="5"/>
        <v>95</v>
      </c>
    </row>
    <row r="98" spans="1:9" ht="12.75">
      <c r="A98" t="str">
        <f t="shared" si="3"/>
        <v>96-121</v>
      </c>
      <c r="B98" s="4">
        <v>10</v>
      </c>
      <c r="C98" t="s">
        <v>2584</v>
      </c>
      <c r="D98" t="s">
        <v>2585</v>
      </c>
      <c r="E98" s="3" t="s">
        <v>2586</v>
      </c>
      <c r="F98" t="s">
        <v>2587</v>
      </c>
      <c r="G98" t="s">
        <v>2588</v>
      </c>
      <c r="H98">
        <f t="shared" si="4"/>
        <v>96</v>
      </c>
      <c r="I98">
        <f t="shared" si="5"/>
        <v>121</v>
      </c>
    </row>
    <row r="99" spans="1:9" ht="12.75">
      <c r="A99" t="str">
        <f t="shared" si="3"/>
        <v>96-121</v>
      </c>
      <c r="B99" s="4">
        <v>10</v>
      </c>
      <c r="C99" t="s">
        <v>2642</v>
      </c>
      <c r="D99" t="s">
        <v>2636</v>
      </c>
      <c r="E99" s="3" t="s">
        <v>2643</v>
      </c>
      <c r="F99" t="s">
        <v>2644</v>
      </c>
      <c r="H99">
        <f t="shared" si="4"/>
        <v>96</v>
      </c>
      <c r="I99">
        <f t="shared" si="5"/>
        <v>121</v>
      </c>
    </row>
    <row r="100" spans="1:9" ht="12.75">
      <c r="A100" t="str">
        <f t="shared" si="3"/>
        <v>96-121</v>
      </c>
      <c r="B100" s="4">
        <v>10</v>
      </c>
      <c r="C100" t="s">
        <v>2864</v>
      </c>
      <c r="D100" t="s">
        <v>2774</v>
      </c>
      <c r="E100" s="3" t="s">
        <v>2865</v>
      </c>
      <c r="F100" t="s">
        <v>2866</v>
      </c>
      <c r="G100" t="s">
        <v>2867</v>
      </c>
      <c r="H100">
        <f t="shared" si="4"/>
        <v>96</v>
      </c>
      <c r="I100">
        <f t="shared" si="5"/>
        <v>121</v>
      </c>
    </row>
    <row r="101" spans="1:9" ht="12.75">
      <c r="A101" t="str">
        <f t="shared" si="3"/>
        <v>96-121</v>
      </c>
      <c r="B101" s="4">
        <v>10</v>
      </c>
      <c r="C101" t="s">
        <v>2939</v>
      </c>
      <c r="D101" t="s">
        <v>2774</v>
      </c>
      <c r="E101" s="3" t="s">
        <v>2940</v>
      </c>
      <c r="F101" t="s">
        <v>2941</v>
      </c>
      <c r="G101" t="s">
        <v>2916</v>
      </c>
      <c r="H101">
        <f t="shared" si="4"/>
        <v>96</v>
      </c>
      <c r="I101">
        <f t="shared" si="5"/>
        <v>121</v>
      </c>
    </row>
    <row r="102" spans="1:9" ht="12.75">
      <c r="A102" t="str">
        <f t="shared" si="3"/>
        <v>96-121</v>
      </c>
      <c r="B102" s="4">
        <v>10</v>
      </c>
      <c r="C102" t="s">
        <v>2956</v>
      </c>
      <c r="D102" t="s">
        <v>2774</v>
      </c>
      <c r="E102" s="3" t="s">
        <v>2957</v>
      </c>
      <c r="F102" t="s">
        <v>2958</v>
      </c>
      <c r="G102" t="s">
        <v>2908</v>
      </c>
      <c r="H102">
        <f t="shared" si="4"/>
        <v>96</v>
      </c>
      <c r="I102">
        <f t="shared" si="5"/>
        <v>121</v>
      </c>
    </row>
    <row r="103" spans="1:9" ht="12.75">
      <c r="A103" t="str">
        <f t="shared" si="3"/>
        <v>96-121</v>
      </c>
      <c r="B103" s="4">
        <v>10</v>
      </c>
      <c r="C103" t="s">
        <v>3014</v>
      </c>
      <c r="D103" t="s">
        <v>2774</v>
      </c>
      <c r="E103" s="3" t="s">
        <v>3015</v>
      </c>
      <c r="F103" t="s">
        <v>3016</v>
      </c>
      <c r="G103" t="s">
        <v>2867</v>
      </c>
      <c r="H103">
        <f t="shared" si="4"/>
        <v>96</v>
      </c>
      <c r="I103">
        <f t="shared" si="5"/>
        <v>121</v>
      </c>
    </row>
    <row r="104" spans="1:9" ht="12.75">
      <c r="A104" t="str">
        <f t="shared" si="3"/>
        <v>96-121</v>
      </c>
      <c r="B104" s="4">
        <v>10</v>
      </c>
      <c r="C104" t="s">
        <v>3042</v>
      </c>
      <c r="D104" t="s">
        <v>3018</v>
      </c>
      <c r="E104" s="3" t="s">
        <v>3043</v>
      </c>
      <c r="F104" t="s">
        <v>3044</v>
      </c>
      <c r="H104">
        <f t="shared" si="4"/>
        <v>96</v>
      </c>
      <c r="I104">
        <f t="shared" si="5"/>
        <v>121</v>
      </c>
    </row>
    <row r="105" spans="1:9" ht="12.75">
      <c r="A105" t="str">
        <f t="shared" si="3"/>
        <v>96-121</v>
      </c>
      <c r="B105" s="4">
        <v>10</v>
      </c>
      <c r="C105" t="s">
        <v>144</v>
      </c>
      <c r="D105" t="s">
        <v>75</v>
      </c>
      <c r="E105" s="3" t="s">
        <v>145</v>
      </c>
      <c r="F105" t="s">
        <v>146</v>
      </c>
      <c r="G105" t="s">
        <v>147</v>
      </c>
      <c r="H105">
        <f t="shared" si="4"/>
        <v>96</v>
      </c>
      <c r="I105">
        <f t="shared" si="5"/>
        <v>121</v>
      </c>
    </row>
    <row r="106" spans="1:9" ht="12.75">
      <c r="A106" t="str">
        <f t="shared" si="3"/>
        <v>96-121</v>
      </c>
      <c r="B106" s="4">
        <v>10</v>
      </c>
      <c r="C106" t="s">
        <v>272</v>
      </c>
      <c r="D106" t="s">
        <v>250</v>
      </c>
      <c r="E106" s="3" t="s">
        <v>273</v>
      </c>
      <c r="F106" t="s">
        <v>274</v>
      </c>
      <c r="G106" t="s">
        <v>253</v>
      </c>
      <c r="H106">
        <f t="shared" si="4"/>
        <v>96</v>
      </c>
      <c r="I106">
        <f t="shared" si="5"/>
        <v>121</v>
      </c>
    </row>
    <row r="107" spans="1:9" ht="12.75">
      <c r="A107" t="str">
        <f t="shared" si="3"/>
        <v>96-121</v>
      </c>
      <c r="B107" s="4">
        <v>10</v>
      </c>
      <c r="C107" t="s">
        <v>275</v>
      </c>
      <c r="D107" t="s">
        <v>250</v>
      </c>
      <c r="E107" s="3" t="s">
        <v>276</v>
      </c>
      <c r="F107" t="s">
        <v>277</v>
      </c>
      <c r="G107" t="s">
        <v>253</v>
      </c>
      <c r="H107">
        <f t="shared" si="4"/>
        <v>96</v>
      </c>
      <c r="I107">
        <f t="shared" si="5"/>
        <v>121</v>
      </c>
    </row>
    <row r="108" spans="1:9" ht="12.75">
      <c r="A108" t="str">
        <f t="shared" si="3"/>
        <v>96-121</v>
      </c>
      <c r="B108" s="4">
        <v>10</v>
      </c>
      <c r="C108" t="s">
        <v>406</v>
      </c>
      <c r="D108" t="s">
        <v>394</v>
      </c>
      <c r="E108" s="3" t="s">
        <v>407</v>
      </c>
      <c r="F108" t="s">
        <v>408</v>
      </c>
      <c r="H108">
        <f t="shared" si="4"/>
        <v>96</v>
      </c>
      <c r="I108">
        <f t="shared" si="5"/>
        <v>121</v>
      </c>
    </row>
    <row r="109" spans="1:9" ht="12.75">
      <c r="A109" t="str">
        <f t="shared" si="3"/>
        <v>96-121</v>
      </c>
      <c r="B109" s="4">
        <v>10</v>
      </c>
      <c r="C109" t="s">
        <v>451</v>
      </c>
      <c r="D109" t="s">
        <v>443</v>
      </c>
      <c r="E109" s="3" t="s">
        <v>452</v>
      </c>
      <c r="F109" t="s">
        <v>453</v>
      </c>
      <c r="G109" t="s">
        <v>454</v>
      </c>
      <c r="H109">
        <f t="shared" si="4"/>
        <v>96</v>
      </c>
      <c r="I109">
        <f t="shared" si="5"/>
        <v>121</v>
      </c>
    </row>
    <row r="110" spans="1:9" ht="12.75">
      <c r="A110" t="str">
        <f t="shared" si="3"/>
        <v>96-121</v>
      </c>
      <c r="B110" s="4">
        <v>10</v>
      </c>
      <c r="C110" t="s">
        <v>485</v>
      </c>
      <c r="D110" t="s">
        <v>481</v>
      </c>
      <c r="E110" s="3" t="s">
        <v>486</v>
      </c>
      <c r="F110" t="s">
        <v>487</v>
      </c>
      <c r="G110" t="s">
        <v>488</v>
      </c>
      <c r="H110">
        <f t="shared" si="4"/>
        <v>96</v>
      </c>
      <c r="I110">
        <f t="shared" si="5"/>
        <v>121</v>
      </c>
    </row>
    <row r="111" spans="1:9" ht="12.75">
      <c r="A111" t="str">
        <f t="shared" si="3"/>
        <v>96-121</v>
      </c>
      <c r="B111" s="4">
        <v>10</v>
      </c>
      <c r="C111" t="s">
        <v>615</v>
      </c>
      <c r="D111" t="s">
        <v>601</v>
      </c>
      <c r="E111" s="3" t="s">
        <v>616</v>
      </c>
      <c r="F111" t="s">
        <v>617</v>
      </c>
      <c r="H111">
        <f t="shared" si="4"/>
        <v>96</v>
      </c>
      <c r="I111">
        <f t="shared" si="5"/>
        <v>121</v>
      </c>
    </row>
    <row r="112" spans="1:9" ht="12.75">
      <c r="A112" t="str">
        <f t="shared" si="3"/>
        <v>96-121</v>
      </c>
      <c r="B112" s="4">
        <v>10</v>
      </c>
      <c r="C112" t="s">
        <v>642</v>
      </c>
      <c r="D112" t="s">
        <v>601</v>
      </c>
      <c r="E112" s="3" t="s">
        <v>643</v>
      </c>
      <c r="F112" t="s">
        <v>644</v>
      </c>
      <c r="H112">
        <f t="shared" si="4"/>
        <v>96</v>
      </c>
      <c r="I112">
        <f t="shared" si="5"/>
        <v>121</v>
      </c>
    </row>
    <row r="113" spans="1:9" ht="12.75">
      <c r="A113" t="str">
        <f t="shared" si="3"/>
        <v>96-121</v>
      </c>
      <c r="B113" s="4">
        <v>10</v>
      </c>
      <c r="C113" t="s">
        <v>682</v>
      </c>
      <c r="D113" t="s">
        <v>678</v>
      </c>
      <c r="E113" s="3" t="s">
        <v>683</v>
      </c>
      <c r="F113" t="s">
        <v>684</v>
      </c>
      <c r="G113" t="s">
        <v>681</v>
      </c>
      <c r="H113">
        <f t="shared" si="4"/>
        <v>96</v>
      </c>
      <c r="I113">
        <f t="shared" si="5"/>
        <v>121</v>
      </c>
    </row>
    <row r="114" spans="1:9" ht="12.75">
      <c r="A114" t="str">
        <f t="shared" si="3"/>
        <v>96-121</v>
      </c>
      <c r="B114" s="4">
        <v>10</v>
      </c>
      <c r="C114" t="s">
        <v>837</v>
      </c>
      <c r="D114" t="s">
        <v>796</v>
      </c>
      <c r="E114" s="3" t="s">
        <v>792</v>
      </c>
      <c r="F114" t="s">
        <v>838</v>
      </c>
      <c r="H114">
        <f t="shared" si="4"/>
        <v>96</v>
      </c>
      <c r="I114">
        <f t="shared" si="5"/>
        <v>121</v>
      </c>
    </row>
    <row r="115" spans="1:9" ht="12.75">
      <c r="A115" t="str">
        <f t="shared" si="3"/>
        <v>96-121</v>
      </c>
      <c r="B115" s="4">
        <v>10</v>
      </c>
      <c r="C115" t="s">
        <v>1705</v>
      </c>
      <c r="D115" t="s">
        <v>1672</v>
      </c>
      <c r="E115" s="3" t="s">
        <v>1706</v>
      </c>
      <c r="F115" t="s">
        <v>1707</v>
      </c>
      <c r="G115" t="s">
        <v>1704</v>
      </c>
      <c r="H115">
        <f t="shared" si="4"/>
        <v>96</v>
      </c>
      <c r="I115">
        <f t="shared" si="5"/>
        <v>121</v>
      </c>
    </row>
    <row r="116" spans="1:9" ht="12.75">
      <c r="A116" t="str">
        <f t="shared" si="3"/>
        <v>96-121</v>
      </c>
      <c r="B116" s="4">
        <v>10</v>
      </c>
      <c r="C116" t="s">
        <v>1728</v>
      </c>
      <c r="D116" t="s">
        <v>1709</v>
      </c>
      <c r="E116" s="3" t="s">
        <v>1729</v>
      </c>
      <c r="F116" t="s">
        <v>1730</v>
      </c>
      <c r="G116" t="s">
        <v>1722</v>
      </c>
      <c r="H116">
        <f t="shared" si="4"/>
        <v>96</v>
      </c>
      <c r="I116">
        <f t="shared" si="5"/>
        <v>121</v>
      </c>
    </row>
    <row r="117" spans="1:9" ht="12.75">
      <c r="A117" t="str">
        <f t="shared" si="3"/>
        <v>96-121</v>
      </c>
      <c r="B117" s="4">
        <v>10</v>
      </c>
      <c r="C117" t="s">
        <v>1737</v>
      </c>
      <c r="D117" t="s">
        <v>1738</v>
      </c>
      <c r="E117" s="3" t="s">
        <v>1739</v>
      </c>
      <c r="F117" t="s">
        <v>1740</v>
      </c>
      <c r="G117" t="s">
        <v>1741</v>
      </c>
      <c r="H117">
        <f t="shared" si="4"/>
        <v>96</v>
      </c>
      <c r="I117">
        <f t="shared" si="5"/>
        <v>121</v>
      </c>
    </row>
    <row r="118" spans="1:9" ht="12.75">
      <c r="A118" t="str">
        <f t="shared" si="3"/>
        <v>96-121</v>
      </c>
      <c r="B118" s="4">
        <v>10</v>
      </c>
      <c r="C118" t="s">
        <v>1948</v>
      </c>
      <c r="D118" t="s">
        <v>1938</v>
      </c>
      <c r="E118" s="3" t="s">
        <v>1949</v>
      </c>
      <c r="F118" t="s">
        <v>1950</v>
      </c>
      <c r="G118" t="s">
        <v>1951</v>
      </c>
      <c r="H118">
        <f t="shared" si="4"/>
        <v>96</v>
      </c>
      <c r="I118">
        <f t="shared" si="5"/>
        <v>121</v>
      </c>
    </row>
    <row r="119" spans="1:9" ht="12.75">
      <c r="A119" t="str">
        <f t="shared" si="3"/>
        <v>96-121</v>
      </c>
      <c r="B119" s="4">
        <v>10</v>
      </c>
      <c r="C119" t="s">
        <v>2020</v>
      </c>
      <c r="D119" t="s">
        <v>1985</v>
      </c>
      <c r="E119" s="3" t="s">
        <v>2021</v>
      </c>
      <c r="F119" t="s">
        <v>2022</v>
      </c>
      <c r="G119" t="s">
        <v>1995</v>
      </c>
      <c r="H119">
        <f t="shared" si="4"/>
        <v>96</v>
      </c>
      <c r="I119">
        <f t="shared" si="5"/>
        <v>121</v>
      </c>
    </row>
    <row r="120" spans="1:9" ht="12.75">
      <c r="A120" t="str">
        <f t="shared" si="3"/>
        <v>96-121</v>
      </c>
      <c r="B120" s="4">
        <v>10</v>
      </c>
      <c r="C120" t="s">
        <v>2040</v>
      </c>
      <c r="D120" t="s">
        <v>2029</v>
      </c>
      <c r="E120" s="3" t="s">
        <v>2041</v>
      </c>
      <c r="F120" t="s">
        <v>2042</v>
      </c>
      <c r="G120" t="s">
        <v>2043</v>
      </c>
      <c r="H120">
        <f t="shared" si="4"/>
        <v>96</v>
      </c>
      <c r="I120">
        <f t="shared" si="5"/>
        <v>121</v>
      </c>
    </row>
    <row r="121" spans="1:9" ht="12.75">
      <c r="A121" t="str">
        <f t="shared" si="3"/>
        <v>96-121</v>
      </c>
      <c r="B121" s="4">
        <v>10</v>
      </c>
      <c r="C121" t="s">
        <v>2054</v>
      </c>
      <c r="D121" t="s">
        <v>2029</v>
      </c>
      <c r="E121" s="3" t="s">
        <v>2055</v>
      </c>
      <c r="F121" t="s">
        <v>2056</v>
      </c>
      <c r="G121" t="s">
        <v>2036</v>
      </c>
      <c r="H121">
        <f t="shared" si="4"/>
        <v>96</v>
      </c>
      <c r="I121">
        <f t="shared" si="5"/>
        <v>121</v>
      </c>
    </row>
    <row r="122" spans="1:9" ht="12.75">
      <c r="A122" t="str">
        <f t="shared" si="3"/>
        <v>96-121</v>
      </c>
      <c r="B122" s="4">
        <v>10</v>
      </c>
      <c r="C122" t="s">
        <v>2188</v>
      </c>
      <c r="D122" t="s">
        <v>2161</v>
      </c>
      <c r="E122" s="3" t="s">
        <v>2189</v>
      </c>
      <c r="F122" t="s">
        <v>2190</v>
      </c>
      <c r="G122" t="s">
        <v>2187</v>
      </c>
      <c r="H122">
        <f t="shared" si="4"/>
        <v>96</v>
      </c>
      <c r="I122">
        <f t="shared" si="5"/>
        <v>121</v>
      </c>
    </row>
    <row r="123" spans="1:9" ht="12.75">
      <c r="A123" t="str">
        <f t="shared" si="3"/>
        <v>96-121</v>
      </c>
      <c r="B123" s="4">
        <v>10</v>
      </c>
      <c r="C123" t="s">
        <v>2191</v>
      </c>
      <c r="D123" t="s">
        <v>2161</v>
      </c>
      <c r="E123" s="3" t="s">
        <v>2192</v>
      </c>
      <c r="F123" t="s">
        <v>2193</v>
      </c>
      <c r="G123" t="s">
        <v>2187</v>
      </c>
      <c r="H123">
        <f t="shared" si="4"/>
        <v>96</v>
      </c>
      <c r="I123">
        <f t="shared" si="5"/>
        <v>121</v>
      </c>
    </row>
    <row r="124" spans="1:9" ht="12.75">
      <c r="A124" t="str">
        <f t="shared" si="3"/>
        <v>122-147</v>
      </c>
      <c r="B124" s="4">
        <v>9</v>
      </c>
      <c r="C124" t="s">
        <v>2543</v>
      </c>
      <c r="D124" t="s">
        <v>2518</v>
      </c>
      <c r="E124" s="3" t="s">
        <v>2544</v>
      </c>
      <c r="F124" t="s">
        <v>2545</v>
      </c>
      <c r="H124">
        <f t="shared" si="4"/>
        <v>122</v>
      </c>
      <c r="I124">
        <f t="shared" si="5"/>
        <v>147</v>
      </c>
    </row>
    <row r="125" spans="1:9" ht="12.75">
      <c r="A125" t="str">
        <f t="shared" si="3"/>
        <v>122-147</v>
      </c>
      <c r="B125" s="4">
        <v>9</v>
      </c>
      <c r="C125" t="s">
        <v>2707</v>
      </c>
      <c r="D125" t="s">
        <v>2687</v>
      </c>
      <c r="E125" s="3" t="s">
        <v>2708</v>
      </c>
      <c r="F125" t="s">
        <v>2709</v>
      </c>
      <c r="G125" t="s">
        <v>2697</v>
      </c>
      <c r="H125">
        <f t="shared" si="4"/>
        <v>122</v>
      </c>
      <c r="I125">
        <f t="shared" si="5"/>
        <v>147</v>
      </c>
    </row>
    <row r="126" spans="1:9" ht="12.75">
      <c r="A126" t="str">
        <f t="shared" si="3"/>
        <v>122-147</v>
      </c>
      <c r="B126" s="4">
        <v>9</v>
      </c>
      <c r="C126" t="s">
        <v>2731</v>
      </c>
      <c r="D126" t="s">
        <v>2727</v>
      </c>
      <c r="E126" s="3" t="s">
        <v>2732</v>
      </c>
      <c r="F126" t="s">
        <v>2733</v>
      </c>
      <c r="G126" t="s">
        <v>2734</v>
      </c>
      <c r="H126">
        <f t="shared" si="4"/>
        <v>122</v>
      </c>
      <c r="I126">
        <f t="shared" si="5"/>
        <v>147</v>
      </c>
    </row>
    <row r="127" spans="1:9" ht="12.75">
      <c r="A127" t="str">
        <f t="shared" si="3"/>
        <v>122-147</v>
      </c>
      <c r="B127" s="4">
        <v>9</v>
      </c>
      <c r="C127" t="s">
        <v>2800</v>
      </c>
      <c r="D127" t="s">
        <v>2774</v>
      </c>
      <c r="E127" s="3" t="s">
        <v>2801</v>
      </c>
      <c r="F127" t="s">
        <v>2802</v>
      </c>
      <c r="G127" t="s">
        <v>2803</v>
      </c>
      <c r="H127">
        <f t="shared" si="4"/>
        <v>122</v>
      </c>
      <c r="I127">
        <f t="shared" si="5"/>
        <v>147</v>
      </c>
    </row>
    <row r="128" spans="1:9" ht="12.75">
      <c r="A128" t="str">
        <f t="shared" si="3"/>
        <v>122-147</v>
      </c>
      <c r="B128" s="4">
        <v>9</v>
      </c>
      <c r="C128" t="s">
        <v>2860</v>
      </c>
      <c r="D128" t="s">
        <v>2774</v>
      </c>
      <c r="E128" s="3" t="s">
        <v>2861</v>
      </c>
      <c r="F128" t="s">
        <v>2862</v>
      </c>
      <c r="G128" t="s">
        <v>2863</v>
      </c>
      <c r="H128">
        <f t="shared" si="4"/>
        <v>122</v>
      </c>
      <c r="I128">
        <f t="shared" si="5"/>
        <v>147</v>
      </c>
    </row>
    <row r="129" spans="1:9" ht="12.75">
      <c r="A129" t="str">
        <f t="shared" si="3"/>
        <v>122-147</v>
      </c>
      <c r="B129" s="4">
        <v>9</v>
      </c>
      <c r="C129" t="s">
        <v>3037</v>
      </c>
      <c r="D129" t="s">
        <v>3018</v>
      </c>
      <c r="E129" s="3" t="s">
        <v>3038</v>
      </c>
      <c r="F129" t="s">
        <v>3039</v>
      </c>
      <c r="H129">
        <f t="shared" si="4"/>
        <v>122</v>
      </c>
      <c r="I129">
        <f t="shared" si="5"/>
        <v>147</v>
      </c>
    </row>
    <row r="130" spans="1:9" ht="12.75">
      <c r="A130" t="str">
        <f t="shared" si="3"/>
        <v>122-147</v>
      </c>
      <c r="B130" s="4">
        <v>9</v>
      </c>
      <c r="C130" t="s">
        <v>182</v>
      </c>
      <c r="D130" t="s">
        <v>75</v>
      </c>
      <c r="E130" s="3" t="s">
        <v>183</v>
      </c>
      <c r="F130" t="s">
        <v>184</v>
      </c>
      <c r="G130" t="s">
        <v>185</v>
      </c>
      <c r="H130">
        <f t="shared" si="4"/>
        <v>122</v>
      </c>
      <c r="I130">
        <f t="shared" si="5"/>
        <v>147</v>
      </c>
    </row>
    <row r="131" spans="1:9" ht="12.75">
      <c r="A131" t="str">
        <f aca="true" t="shared" si="6" ref="A131:A194">IF(ISBLANK($C131),"",IF($H131=$I131,$H131,$H131&amp;"-"&amp;$I131))</f>
        <v>122-147</v>
      </c>
      <c r="B131" s="4">
        <v>9</v>
      </c>
      <c r="C131" t="s">
        <v>301</v>
      </c>
      <c r="D131" t="s">
        <v>282</v>
      </c>
      <c r="E131" s="3" t="s">
        <v>2995</v>
      </c>
      <c r="F131" t="s">
        <v>302</v>
      </c>
      <c r="G131" t="s">
        <v>303</v>
      </c>
      <c r="H131">
        <f aca="true" t="shared" si="7" ref="H131:H194">IF(ISBLANK($C131),"",RANK($B131,$B$3:$B$2000))</f>
        <v>122</v>
      </c>
      <c r="I131">
        <f aca="true" t="shared" si="8" ref="I131:I194">IF(ISBLANK($C131),"",$H131+COUNTIF($H$3:$H$2000,$H131)-1)</f>
        <v>147</v>
      </c>
    </row>
    <row r="132" spans="1:9" ht="12.75">
      <c r="A132" t="str">
        <f t="shared" si="6"/>
        <v>122-147</v>
      </c>
      <c r="B132" s="4">
        <v>9</v>
      </c>
      <c r="C132" t="s">
        <v>412</v>
      </c>
      <c r="D132" t="s">
        <v>394</v>
      </c>
      <c r="E132" s="3" t="s">
        <v>413</v>
      </c>
      <c r="F132" t="s">
        <v>414</v>
      </c>
      <c r="H132">
        <f t="shared" si="7"/>
        <v>122</v>
      </c>
      <c r="I132">
        <f t="shared" si="8"/>
        <v>147</v>
      </c>
    </row>
    <row r="133" spans="1:9" ht="12.75">
      <c r="A133" t="str">
        <f t="shared" si="6"/>
        <v>122-147</v>
      </c>
      <c r="B133" s="4">
        <v>9</v>
      </c>
      <c r="C133" t="s">
        <v>502</v>
      </c>
      <c r="D133" t="s">
        <v>481</v>
      </c>
      <c r="E133" s="3" t="s">
        <v>503</v>
      </c>
      <c r="F133" t="s">
        <v>504</v>
      </c>
      <c r="G133" t="s">
        <v>505</v>
      </c>
      <c r="H133">
        <f t="shared" si="7"/>
        <v>122</v>
      </c>
      <c r="I133">
        <f t="shared" si="8"/>
        <v>147</v>
      </c>
    </row>
    <row r="134" spans="1:9" ht="12.75">
      <c r="A134" t="str">
        <f t="shared" si="6"/>
        <v>122-147</v>
      </c>
      <c r="B134" s="4">
        <v>9</v>
      </c>
      <c r="C134" t="s">
        <v>529</v>
      </c>
      <c r="D134" t="s">
        <v>481</v>
      </c>
      <c r="E134" s="3" t="s">
        <v>3009</v>
      </c>
      <c r="F134" t="s">
        <v>530</v>
      </c>
      <c r="G134" t="s">
        <v>505</v>
      </c>
      <c r="H134">
        <f t="shared" si="7"/>
        <v>122</v>
      </c>
      <c r="I134">
        <f t="shared" si="8"/>
        <v>147</v>
      </c>
    </row>
    <row r="135" spans="1:9" ht="12.75">
      <c r="A135" t="str">
        <f t="shared" si="6"/>
        <v>122-147</v>
      </c>
      <c r="B135" s="4">
        <v>9</v>
      </c>
      <c r="C135" t="s">
        <v>825</v>
      </c>
      <c r="D135" t="s">
        <v>796</v>
      </c>
      <c r="E135" s="3" t="s">
        <v>826</v>
      </c>
      <c r="F135" t="s">
        <v>827</v>
      </c>
      <c r="H135">
        <f t="shared" si="7"/>
        <v>122</v>
      </c>
      <c r="I135">
        <f t="shared" si="8"/>
        <v>147</v>
      </c>
    </row>
    <row r="136" spans="1:9" ht="12.75">
      <c r="A136" t="str">
        <f t="shared" si="6"/>
        <v>122-147</v>
      </c>
      <c r="B136" s="4">
        <v>9</v>
      </c>
      <c r="C136" t="s">
        <v>1502</v>
      </c>
      <c r="D136" t="s">
        <v>1489</v>
      </c>
      <c r="E136" s="3" t="s">
        <v>1503</v>
      </c>
      <c r="F136" t="s">
        <v>1504</v>
      </c>
      <c r="G136" t="s">
        <v>1492</v>
      </c>
      <c r="H136">
        <f t="shared" si="7"/>
        <v>122</v>
      </c>
      <c r="I136">
        <f t="shared" si="8"/>
        <v>147</v>
      </c>
    </row>
    <row r="137" spans="1:9" ht="12.75">
      <c r="A137" t="str">
        <f t="shared" si="6"/>
        <v>122-147</v>
      </c>
      <c r="B137" s="4">
        <v>9</v>
      </c>
      <c r="C137" t="s">
        <v>1618</v>
      </c>
      <c r="D137" t="s">
        <v>1595</v>
      </c>
      <c r="E137" s="3" t="s">
        <v>1619</v>
      </c>
      <c r="F137" t="s">
        <v>1620</v>
      </c>
      <c r="G137" t="s">
        <v>1608</v>
      </c>
      <c r="H137">
        <f t="shared" si="7"/>
        <v>122</v>
      </c>
      <c r="I137">
        <f t="shared" si="8"/>
        <v>147</v>
      </c>
    </row>
    <row r="138" spans="1:9" ht="12.75">
      <c r="A138" t="str">
        <f t="shared" si="6"/>
        <v>122-147</v>
      </c>
      <c r="B138" s="4">
        <v>9</v>
      </c>
      <c r="C138" t="s">
        <v>1663</v>
      </c>
      <c r="D138" t="s">
        <v>1489</v>
      </c>
      <c r="E138" s="3" t="s">
        <v>1664</v>
      </c>
      <c r="F138" t="s">
        <v>1665</v>
      </c>
      <c r="G138" t="s">
        <v>1653</v>
      </c>
      <c r="H138">
        <f t="shared" si="7"/>
        <v>122</v>
      </c>
      <c r="I138">
        <f t="shared" si="8"/>
        <v>147</v>
      </c>
    </row>
    <row r="139" spans="1:9" ht="12.75">
      <c r="A139" t="str">
        <f t="shared" si="6"/>
        <v>122-147</v>
      </c>
      <c r="B139" s="4">
        <v>9</v>
      </c>
      <c r="C139" t="s">
        <v>1696</v>
      </c>
      <c r="D139" t="s">
        <v>1672</v>
      </c>
      <c r="E139" s="3" t="s">
        <v>1</v>
      </c>
      <c r="F139" t="s">
        <v>1697</v>
      </c>
      <c r="G139" t="s">
        <v>1675</v>
      </c>
      <c r="H139">
        <f t="shared" si="7"/>
        <v>122</v>
      </c>
      <c r="I139">
        <f t="shared" si="8"/>
        <v>147</v>
      </c>
    </row>
    <row r="140" spans="1:9" ht="12.75">
      <c r="A140" t="str">
        <f t="shared" si="6"/>
        <v>122-147</v>
      </c>
      <c r="B140" s="4">
        <v>9</v>
      </c>
      <c r="C140" t="s">
        <v>1896</v>
      </c>
      <c r="D140" t="s">
        <v>1880</v>
      </c>
      <c r="E140" s="3" t="s">
        <v>1897</v>
      </c>
      <c r="F140" t="s">
        <v>1898</v>
      </c>
      <c r="G140" t="s">
        <v>1895</v>
      </c>
      <c r="H140">
        <f t="shared" si="7"/>
        <v>122</v>
      </c>
      <c r="I140">
        <f t="shared" si="8"/>
        <v>147</v>
      </c>
    </row>
    <row r="141" spans="1:9" ht="12.75">
      <c r="A141" t="str">
        <f t="shared" si="6"/>
        <v>122-147</v>
      </c>
      <c r="B141" s="4">
        <v>9</v>
      </c>
      <c r="C141" t="s">
        <v>1919</v>
      </c>
      <c r="D141" t="s">
        <v>1880</v>
      </c>
      <c r="E141" s="3" t="s">
        <v>1920</v>
      </c>
      <c r="F141" t="s">
        <v>1921</v>
      </c>
      <c r="G141" t="s">
        <v>1918</v>
      </c>
      <c r="H141">
        <f t="shared" si="7"/>
        <v>122</v>
      </c>
      <c r="I141">
        <f t="shared" si="8"/>
        <v>147</v>
      </c>
    </row>
    <row r="142" spans="1:9" ht="12.75">
      <c r="A142" t="str">
        <f t="shared" si="6"/>
        <v>122-147</v>
      </c>
      <c r="B142" s="4">
        <v>9</v>
      </c>
      <c r="C142" t="s">
        <v>1925</v>
      </c>
      <c r="D142" t="s">
        <v>1880</v>
      </c>
      <c r="E142" s="3" t="s">
        <v>1926</v>
      </c>
      <c r="F142" t="s">
        <v>1927</v>
      </c>
      <c r="G142" t="s">
        <v>1928</v>
      </c>
      <c r="H142">
        <f t="shared" si="7"/>
        <v>122</v>
      </c>
      <c r="I142">
        <f t="shared" si="8"/>
        <v>147</v>
      </c>
    </row>
    <row r="143" spans="1:9" ht="12.75">
      <c r="A143" t="str">
        <f t="shared" si="6"/>
        <v>122-147</v>
      </c>
      <c r="B143" s="4">
        <v>9</v>
      </c>
      <c r="C143" t="s">
        <v>2082</v>
      </c>
      <c r="D143" t="s">
        <v>1985</v>
      </c>
      <c r="E143" s="3" t="s">
        <v>2083</v>
      </c>
      <c r="F143" t="s">
        <v>2084</v>
      </c>
      <c r="H143">
        <f t="shared" si="7"/>
        <v>122</v>
      </c>
      <c r="I143">
        <f t="shared" si="8"/>
        <v>147</v>
      </c>
    </row>
    <row r="144" spans="1:9" ht="12.75">
      <c r="A144" t="str">
        <f t="shared" si="6"/>
        <v>122-147</v>
      </c>
      <c r="B144" s="4">
        <v>9</v>
      </c>
      <c r="C144" t="s">
        <v>2100</v>
      </c>
      <c r="D144" t="s">
        <v>1985</v>
      </c>
      <c r="E144" s="3" t="s">
        <v>2101</v>
      </c>
      <c r="F144" t="s">
        <v>2102</v>
      </c>
      <c r="H144">
        <f t="shared" si="7"/>
        <v>122</v>
      </c>
      <c r="I144">
        <f t="shared" si="8"/>
        <v>147</v>
      </c>
    </row>
    <row r="145" spans="1:9" ht="12.75">
      <c r="A145" t="str">
        <f t="shared" si="6"/>
        <v>122-147</v>
      </c>
      <c r="B145" s="4">
        <v>9</v>
      </c>
      <c r="C145" t="s">
        <v>2278</v>
      </c>
      <c r="D145" t="s">
        <v>2263</v>
      </c>
      <c r="E145" s="3" t="s">
        <v>1013</v>
      </c>
      <c r="F145" t="s">
        <v>2279</v>
      </c>
      <c r="G145" t="s">
        <v>2280</v>
      </c>
      <c r="H145">
        <f t="shared" si="7"/>
        <v>122</v>
      </c>
      <c r="I145">
        <f t="shared" si="8"/>
        <v>147</v>
      </c>
    </row>
    <row r="146" spans="1:9" ht="12.75">
      <c r="A146" t="str">
        <f t="shared" si="6"/>
        <v>122-147</v>
      </c>
      <c r="B146" s="4">
        <v>9</v>
      </c>
      <c r="C146" t="s">
        <v>2288</v>
      </c>
      <c r="D146" t="s">
        <v>2263</v>
      </c>
      <c r="E146" s="3" t="s">
        <v>2289</v>
      </c>
      <c r="F146" t="s">
        <v>2290</v>
      </c>
      <c r="G146" t="s">
        <v>2291</v>
      </c>
      <c r="H146">
        <f t="shared" si="7"/>
        <v>122</v>
      </c>
      <c r="I146">
        <f t="shared" si="8"/>
        <v>147</v>
      </c>
    </row>
    <row r="147" spans="1:9" ht="12.75">
      <c r="A147" t="str">
        <f t="shared" si="6"/>
        <v>122-147</v>
      </c>
      <c r="B147" s="4">
        <v>9</v>
      </c>
      <c r="C147" t="s">
        <v>2326</v>
      </c>
      <c r="D147" t="s">
        <v>2263</v>
      </c>
      <c r="E147" s="3" t="s">
        <v>2327</v>
      </c>
      <c r="F147" t="s">
        <v>2328</v>
      </c>
      <c r="G147" t="s">
        <v>2319</v>
      </c>
      <c r="H147">
        <f t="shared" si="7"/>
        <v>122</v>
      </c>
      <c r="I147">
        <f t="shared" si="8"/>
        <v>147</v>
      </c>
    </row>
    <row r="148" spans="1:9" ht="12.75">
      <c r="A148" t="str">
        <f t="shared" si="6"/>
        <v>122-147</v>
      </c>
      <c r="B148" s="4">
        <v>9</v>
      </c>
      <c r="C148" t="s">
        <v>2409</v>
      </c>
      <c r="D148" t="s">
        <v>2356</v>
      </c>
      <c r="E148" s="3" t="s">
        <v>2410</v>
      </c>
      <c r="F148" t="s">
        <v>2411</v>
      </c>
      <c r="G148" t="s">
        <v>2412</v>
      </c>
      <c r="H148">
        <f t="shared" si="7"/>
        <v>122</v>
      </c>
      <c r="I148">
        <f t="shared" si="8"/>
        <v>147</v>
      </c>
    </row>
    <row r="149" spans="1:9" ht="12.75">
      <c r="A149" t="str">
        <f t="shared" si="6"/>
        <v>122-147</v>
      </c>
      <c r="B149" s="4">
        <v>9</v>
      </c>
      <c r="C149" t="s">
        <v>2461</v>
      </c>
      <c r="D149" t="s">
        <v>2356</v>
      </c>
      <c r="E149" s="3" t="s">
        <v>2462</v>
      </c>
      <c r="F149" t="s">
        <v>2463</v>
      </c>
      <c r="G149" t="s">
        <v>2464</v>
      </c>
      <c r="H149">
        <f t="shared" si="7"/>
        <v>122</v>
      </c>
      <c r="I149">
        <f t="shared" si="8"/>
        <v>147</v>
      </c>
    </row>
    <row r="150" spans="1:9" ht="12.75">
      <c r="A150" t="str">
        <f t="shared" si="6"/>
        <v>148-183</v>
      </c>
      <c r="B150" s="4">
        <v>8</v>
      </c>
      <c r="C150" t="s">
        <v>2565</v>
      </c>
      <c r="D150" t="s">
        <v>2518</v>
      </c>
      <c r="E150" s="3" t="s">
        <v>2566</v>
      </c>
      <c r="F150" t="s">
        <v>2567</v>
      </c>
      <c r="H150">
        <f t="shared" si="7"/>
        <v>148</v>
      </c>
      <c r="I150">
        <f t="shared" si="8"/>
        <v>183</v>
      </c>
    </row>
    <row r="151" spans="1:9" ht="12.75">
      <c r="A151" t="str">
        <f t="shared" si="6"/>
        <v>148-183</v>
      </c>
      <c r="B151" s="4">
        <v>8</v>
      </c>
      <c r="C151" t="s">
        <v>2571</v>
      </c>
      <c r="D151" t="s">
        <v>2518</v>
      </c>
      <c r="E151" s="3" t="s">
        <v>2572</v>
      </c>
      <c r="F151" t="s">
        <v>2573</v>
      </c>
      <c r="H151">
        <f t="shared" si="7"/>
        <v>148</v>
      </c>
      <c r="I151">
        <f t="shared" si="8"/>
        <v>183</v>
      </c>
    </row>
    <row r="152" spans="1:9" ht="12.75">
      <c r="A152" t="str">
        <f t="shared" si="6"/>
        <v>148-183</v>
      </c>
      <c r="B152" s="4">
        <v>8</v>
      </c>
      <c r="C152" t="s">
        <v>2574</v>
      </c>
      <c r="D152" t="s">
        <v>2575</v>
      </c>
      <c r="E152" s="3" t="s">
        <v>2576</v>
      </c>
      <c r="F152" t="s">
        <v>2577</v>
      </c>
      <c r="G152" t="s">
        <v>2578</v>
      </c>
      <c r="H152">
        <f t="shared" si="7"/>
        <v>148</v>
      </c>
      <c r="I152">
        <f t="shared" si="8"/>
        <v>183</v>
      </c>
    </row>
    <row r="153" spans="1:9" ht="12.75">
      <c r="A153" t="str">
        <f t="shared" si="6"/>
        <v>148-183</v>
      </c>
      <c r="B153" s="4">
        <v>8</v>
      </c>
      <c r="C153" t="s">
        <v>2710</v>
      </c>
      <c r="D153" t="s">
        <v>2711</v>
      </c>
      <c r="E153" s="3" t="s">
        <v>2712</v>
      </c>
      <c r="F153" t="s">
        <v>2713</v>
      </c>
      <c r="G153" t="s">
        <v>2714</v>
      </c>
      <c r="H153">
        <f t="shared" si="7"/>
        <v>148</v>
      </c>
      <c r="I153">
        <f t="shared" si="8"/>
        <v>183</v>
      </c>
    </row>
    <row r="154" spans="1:9" ht="12.75">
      <c r="A154" t="str">
        <f t="shared" si="6"/>
        <v>148-183</v>
      </c>
      <c r="B154" s="4">
        <v>8</v>
      </c>
      <c r="C154" t="s">
        <v>2762</v>
      </c>
      <c r="D154" t="s">
        <v>2744</v>
      </c>
      <c r="E154" s="3" t="s">
        <v>2763</v>
      </c>
      <c r="F154" t="s">
        <v>2764</v>
      </c>
      <c r="H154">
        <f t="shared" si="7"/>
        <v>148</v>
      </c>
      <c r="I154">
        <f t="shared" si="8"/>
        <v>183</v>
      </c>
    </row>
    <row r="155" spans="1:9" ht="12.75">
      <c r="A155" t="str">
        <f t="shared" si="6"/>
        <v>148-183</v>
      </c>
      <c r="B155" s="4">
        <v>8</v>
      </c>
      <c r="C155" t="s">
        <v>2786</v>
      </c>
      <c r="D155" t="s">
        <v>2774</v>
      </c>
      <c r="E155" s="3" t="s">
        <v>2787</v>
      </c>
      <c r="F155" t="s">
        <v>2788</v>
      </c>
      <c r="G155" t="s">
        <v>2789</v>
      </c>
      <c r="H155">
        <f t="shared" si="7"/>
        <v>148</v>
      </c>
      <c r="I155">
        <f t="shared" si="8"/>
        <v>183</v>
      </c>
    </row>
    <row r="156" spans="1:9" ht="12.75">
      <c r="A156" t="str">
        <f t="shared" si="6"/>
        <v>148-183</v>
      </c>
      <c r="B156" s="4">
        <v>8</v>
      </c>
      <c r="C156" t="s">
        <v>2868</v>
      </c>
      <c r="D156" t="s">
        <v>2774</v>
      </c>
      <c r="E156" s="3" t="s">
        <v>2586</v>
      </c>
      <c r="F156" t="s">
        <v>2869</v>
      </c>
      <c r="G156" t="s">
        <v>2870</v>
      </c>
      <c r="H156">
        <f t="shared" si="7"/>
        <v>148</v>
      </c>
      <c r="I156">
        <f t="shared" si="8"/>
        <v>183</v>
      </c>
    </row>
    <row r="157" spans="1:9" ht="12.75">
      <c r="A157" t="str">
        <f t="shared" si="6"/>
        <v>148-183</v>
      </c>
      <c r="B157" s="4">
        <v>8</v>
      </c>
      <c r="C157" t="s">
        <v>2897</v>
      </c>
      <c r="D157" t="s">
        <v>2774</v>
      </c>
      <c r="E157" s="3" t="s">
        <v>2898</v>
      </c>
      <c r="F157" t="s">
        <v>2899</v>
      </c>
      <c r="G157" t="s">
        <v>2900</v>
      </c>
      <c r="H157">
        <f t="shared" si="7"/>
        <v>148</v>
      </c>
      <c r="I157">
        <f t="shared" si="8"/>
        <v>183</v>
      </c>
    </row>
    <row r="158" spans="1:9" ht="12.75">
      <c r="A158" t="str">
        <f t="shared" si="6"/>
        <v>148-183</v>
      </c>
      <c r="B158" s="4">
        <v>8</v>
      </c>
      <c r="C158" t="s">
        <v>3040</v>
      </c>
      <c r="D158" t="s">
        <v>3018</v>
      </c>
      <c r="E158" s="3" t="s">
        <v>2824</v>
      </c>
      <c r="F158" t="s">
        <v>3041</v>
      </c>
      <c r="H158">
        <f t="shared" si="7"/>
        <v>148</v>
      </c>
      <c r="I158">
        <f t="shared" si="8"/>
        <v>183</v>
      </c>
    </row>
    <row r="159" spans="1:9" ht="12.75">
      <c r="A159" t="str">
        <f t="shared" si="6"/>
        <v>148-183</v>
      </c>
      <c r="B159" s="4">
        <v>8</v>
      </c>
      <c r="C159" t="s">
        <v>179</v>
      </c>
      <c r="D159" t="s">
        <v>75</v>
      </c>
      <c r="E159" s="3" t="s">
        <v>1</v>
      </c>
      <c r="F159" t="s">
        <v>180</v>
      </c>
      <c r="G159" t="s">
        <v>181</v>
      </c>
      <c r="H159">
        <f t="shared" si="7"/>
        <v>148</v>
      </c>
      <c r="I159">
        <f t="shared" si="8"/>
        <v>183</v>
      </c>
    </row>
    <row r="160" spans="1:9" ht="12.75">
      <c r="A160" t="str">
        <f t="shared" si="6"/>
        <v>148-183</v>
      </c>
      <c r="B160" s="4">
        <v>8</v>
      </c>
      <c r="C160" t="s">
        <v>186</v>
      </c>
      <c r="D160" t="s">
        <v>75</v>
      </c>
      <c r="E160" s="3" t="s">
        <v>187</v>
      </c>
      <c r="F160" t="s">
        <v>188</v>
      </c>
      <c r="G160" t="s">
        <v>189</v>
      </c>
      <c r="H160">
        <f t="shared" si="7"/>
        <v>148</v>
      </c>
      <c r="I160">
        <f t="shared" si="8"/>
        <v>183</v>
      </c>
    </row>
    <row r="161" spans="1:9" ht="12.75">
      <c r="A161" t="str">
        <f t="shared" si="6"/>
        <v>148-183</v>
      </c>
      <c r="B161" s="4">
        <v>8</v>
      </c>
      <c r="C161" t="s">
        <v>196</v>
      </c>
      <c r="D161" t="s">
        <v>75</v>
      </c>
      <c r="E161" s="3" t="s">
        <v>197</v>
      </c>
      <c r="F161" t="s">
        <v>198</v>
      </c>
      <c r="G161" t="s">
        <v>199</v>
      </c>
      <c r="H161">
        <f t="shared" si="7"/>
        <v>148</v>
      </c>
      <c r="I161">
        <f t="shared" si="8"/>
        <v>183</v>
      </c>
    </row>
    <row r="162" spans="1:9" ht="12.75">
      <c r="A162" t="str">
        <f t="shared" si="6"/>
        <v>148-183</v>
      </c>
      <c r="B162" s="4">
        <v>8</v>
      </c>
      <c r="C162" t="s">
        <v>372</v>
      </c>
      <c r="D162" t="s">
        <v>368</v>
      </c>
      <c r="E162" s="3" t="s">
        <v>373</v>
      </c>
      <c r="F162" t="s">
        <v>374</v>
      </c>
      <c r="G162" t="s">
        <v>375</v>
      </c>
      <c r="H162">
        <f t="shared" si="7"/>
        <v>148</v>
      </c>
      <c r="I162">
        <f t="shared" si="8"/>
        <v>183</v>
      </c>
    </row>
    <row r="163" spans="1:9" ht="12.75">
      <c r="A163" t="str">
        <f t="shared" si="6"/>
        <v>148-183</v>
      </c>
      <c r="B163" s="4">
        <v>8</v>
      </c>
      <c r="C163" t="s">
        <v>418</v>
      </c>
      <c r="D163" t="s">
        <v>394</v>
      </c>
      <c r="E163" s="3" t="s">
        <v>419</v>
      </c>
      <c r="F163" t="s">
        <v>420</v>
      </c>
      <c r="H163">
        <f t="shared" si="7"/>
        <v>148</v>
      </c>
      <c r="I163">
        <f t="shared" si="8"/>
        <v>183</v>
      </c>
    </row>
    <row r="164" spans="1:9" ht="12.75">
      <c r="A164" t="str">
        <f t="shared" si="6"/>
        <v>148-183</v>
      </c>
      <c r="B164" s="4">
        <v>8</v>
      </c>
      <c r="C164" t="s">
        <v>421</v>
      </c>
      <c r="D164" t="s">
        <v>394</v>
      </c>
      <c r="E164" s="3" t="s">
        <v>422</v>
      </c>
      <c r="F164" t="s">
        <v>423</v>
      </c>
      <c r="H164">
        <f t="shared" si="7"/>
        <v>148</v>
      </c>
      <c r="I164">
        <f t="shared" si="8"/>
        <v>183</v>
      </c>
    </row>
    <row r="165" spans="1:9" ht="12.75">
      <c r="A165" t="str">
        <f t="shared" si="6"/>
        <v>148-183</v>
      </c>
      <c r="B165" s="4">
        <v>8</v>
      </c>
      <c r="C165" t="s">
        <v>447</v>
      </c>
      <c r="D165" t="s">
        <v>443</v>
      </c>
      <c r="E165" s="3" t="s">
        <v>448</v>
      </c>
      <c r="F165" t="s">
        <v>449</v>
      </c>
      <c r="G165" t="s">
        <v>450</v>
      </c>
      <c r="H165">
        <f t="shared" si="7"/>
        <v>148</v>
      </c>
      <c r="I165">
        <f t="shared" si="8"/>
        <v>183</v>
      </c>
    </row>
    <row r="166" spans="1:9" ht="12.75">
      <c r="A166" t="str">
        <f t="shared" si="6"/>
        <v>148-183</v>
      </c>
      <c r="B166" s="4">
        <v>8</v>
      </c>
      <c r="C166" t="s">
        <v>547</v>
      </c>
      <c r="D166" t="s">
        <v>481</v>
      </c>
      <c r="E166" s="3" t="s">
        <v>548</v>
      </c>
      <c r="F166" t="s">
        <v>549</v>
      </c>
      <c r="G166" t="s">
        <v>522</v>
      </c>
      <c r="H166">
        <f t="shared" si="7"/>
        <v>148</v>
      </c>
      <c r="I166">
        <f t="shared" si="8"/>
        <v>183</v>
      </c>
    </row>
    <row r="167" spans="1:9" ht="12.75">
      <c r="A167" t="str">
        <f t="shared" si="6"/>
        <v>148-183</v>
      </c>
      <c r="B167" s="4">
        <v>8</v>
      </c>
      <c r="C167" t="s">
        <v>566</v>
      </c>
      <c r="D167" t="s">
        <v>567</v>
      </c>
      <c r="E167" s="3" t="s">
        <v>568</v>
      </c>
      <c r="H167">
        <f t="shared" si="7"/>
        <v>148</v>
      </c>
      <c r="I167">
        <f t="shared" si="8"/>
        <v>183</v>
      </c>
    </row>
    <row r="168" spans="1:9" ht="12.75">
      <c r="A168" t="str">
        <f t="shared" si="6"/>
        <v>148-183</v>
      </c>
      <c r="B168" s="4">
        <v>8</v>
      </c>
      <c r="C168" t="s">
        <v>587</v>
      </c>
      <c r="D168" t="s">
        <v>567</v>
      </c>
      <c r="E168" s="3" t="s">
        <v>588</v>
      </c>
      <c r="H168">
        <f t="shared" si="7"/>
        <v>148</v>
      </c>
      <c r="I168">
        <f t="shared" si="8"/>
        <v>183</v>
      </c>
    </row>
    <row r="169" spans="1:9" ht="12.75">
      <c r="A169" t="str">
        <f t="shared" si="6"/>
        <v>148-183</v>
      </c>
      <c r="B169" s="4">
        <v>8</v>
      </c>
      <c r="C169" t="s">
        <v>834</v>
      </c>
      <c r="D169" t="s">
        <v>796</v>
      </c>
      <c r="E169" s="3" t="s">
        <v>835</v>
      </c>
      <c r="F169" t="s">
        <v>836</v>
      </c>
      <c r="H169">
        <f t="shared" si="7"/>
        <v>148</v>
      </c>
      <c r="I169">
        <f t="shared" si="8"/>
        <v>183</v>
      </c>
    </row>
    <row r="170" spans="1:9" ht="12.75">
      <c r="A170" t="str">
        <f t="shared" si="6"/>
        <v>148-183</v>
      </c>
      <c r="B170" s="4">
        <v>8</v>
      </c>
      <c r="C170" t="s">
        <v>1028</v>
      </c>
      <c r="D170" t="s">
        <v>957</v>
      </c>
      <c r="E170" s="3" t="s">
        <v>1029</v>
      </c>
      <c r="F170" t="s">
        <v>1030</v>
      </c>
      <c r="G170" t="s">
        <v>1031</v>
      </c>
      <c r="H170">
        <f t="shared" si="7"/>
        <v>148</v>
      </c>
      <c r="I170">
        <f t="shared" si="8"/>
        <v>183</v>
      </c>
    </row>
    <row r="171" spans="1:9" ht="12.75">
      <c r="A171" t="str">
        <f t="shared" si="6"/>
        <v>148-183</v>
      </c>
      <c r="B171" s="4">
        <v>8</v>
      </c>
      <c r="C171" t="s">
        <v>1061</v>
      </c>
      <c r="D171" t="s">
        <v>1054</v>
      </c>
      <c r="E171" s="3" t="s">
        <v>1062</v>
      </c>
      <c r="F171" t="s">
        <v>1063</v>
      </c>
      <c r="H171">
        <f t="shared" si="7"/>
        <v>148</v>
      </c>
      <c r="I171">
        <f t="shared" si="8"/>
        <v>183</v>
      </c>
    </row>
    <row r="172" spans="1:9" ht="12.75">
      <c r="A172" t="str">
        <f t="shared" si="6"/>
        <v>148-183</v>
      </c>
      <c r="B172" s="4">
        <v>8</v>
      </c>
      <c r="C172" t="s">
        <v>1087</v>
      </c>
      <c r="D172" t="s">
        <v>1074</v>
      </c>
      <c r="E172" s="3" t="s">
        <v>1088</v>
      </c>
      <c r="F172" t="s">
        <v>1089</v>
      </c>
      <c r="G172" t="s">
        <v>1090</v>
      </c>
      <c r="H172">
        <f t="shared" si="7"/>
        <v>148</v>
      </c>
      <c r="I172">
        <f t="shared" si="8"/>
        <v>183</v>
      </c>
    </row>
    <row r="173" spans="1:9" ht="12.75">
      <c r="A173" t="str">
        <f t="shared" si="6"/>
        <v>148-183</v>
      </c>
      <c r="B173" s="4">
        <v>8</v>
      </c>
      <c r="C173" t="s">
        <v>1110</v>
      </c>
      <c r="D173" t="s">
        <v>1101</v>
      </c>
      <c r="E173" s="3" t="s">
        <v>1111</v>
      </c>
      <c r="F173" t="s">
        <v>1112</v>
      </c>
      <c r="G173" t="s">
        <v>1104</v>
      </c>
      <c r="H173">
        <f t="shared" si="7"/>
        <v>148</v>
      </c>
      <c r="I173">
        <f t="shared" si="8"/>
        <v>183</v>
      </c>
    </row>
    <row r="174" spans="1:9" ht="12.75">
      <c r="A174" t="str">
        <f t="shared" si="6"/>
        <v>148-183</v>
      </c>
      <c r="B174" s="4">
        <v>8</v>
      </c>
      <c r="C174" t="s">
        <v>1117</v>
      </c>
      <c r="D174" t="s">
        <v>1101</v>
      </c>
      <c r="E174" s="3" t="s">
        <v>2902</v>
      </c>
      <c r="F174" t="s">
        <v>1118</v>
      </c>
      <c r="G174" t="s">
        <v>1104</v>
      </c>
      <c r="H174">
        <f t="shared" si="7"/>
        <v>148</v>
      </c>
      <c r="I174">
        <f t="shared" si="8"/>
        <v>183</v>
      </c>
    </row>
    <row r="175" spans="1:9" ht="12.75">
      <c r="A175" t="str">
        <f t="shared" si="6"/>
        <v>148-183</v>
      </c>
      <c r="B175" s="4">
        <v>8</v>
      </c>
      <c r="C175" t="s">
        <v>1253</v>
      </c>
      <c r="D175" t="s">
        <v>1245</v>
      </c>
      <c r="E175" s="3" t="s">
        <v>1254</v>
      </c>
      <c r="F175" t="s">
        <v>1255</v>
      </c>
      <c r="G175" t="s">
        <v>1252</v>
      </c>
      <c r="H175">
        <f t="shared" si="7"/>
        <v>148</v>
      </c>
      <c r="I175">
        <f t="shared" si="8"/>
        <v>183</v>
      </c>
    </row>
    <row r="176" spans="1:9" ht="12.75">
      <c r="A176" t="str">
        <f t="shared" si="6"/>
        <v>148-183</v>
      </c>
      <c r="B176" s="4">
        <v>8</v>
      </c>
      <c r="C176" t="s">
        <v>1327</v>
      </c>
      <c r="D176" t="s">
        <v>1321</v>
      </c>
      <c r="E176" s="3" t="s">
        <v>1242</v>
      </c>
      <c r="F176" t="s">
        <v>1328</v>
      </c>
      <c r="G176" t="s">
        <v>1324</v>
      </c>
      <c r="H176">
        <f t="shared" si="7"/>
        <v>148</v>
      </c>
      <c r="I176">
        <f t="shared" si="8"/>
        <v>183</v>
      </c>
    </row>
    <row r="177" spans="1:9" ht="12.75">
      <c r="A177" t="str">
        <f t="shared" si="6"/>
        <v>148-183</v>
      </c>
      <c r="B177" s="4">
        <v>8</v>
      </c>
      <c r="C177" t="s">
        <v>1329</v>
      </c>
      <c r="D177" t="s">
        <v>1321</v>
      </c>
      <c r="E177" s="3" t="s">
        <v>1330</v>
      </c>
      <c r="F177" t="s">
        <v>1331</v>
      </c>
      <c r="G177" t="s">
        <v>1324</v>
      </c>
      <c r="H177">
        <f t="shared" si="7"/>
        <v>148</v>
      </c>
      <c r="I177">
        <f t="shared" si="8"/>
        <v>183</v>
      </c>
    </row>
    <row r="178" spans="1:9" ht="12.75">
      <c r="A178" t="str">
        <f t="shared" si="6"/>
        <v>148-183</v>
      </c>
      <c r="B178" s="4">
        <v>8</v>
      </c>
      <c r="C178" t="s">
        <v>1636</v>
      </c>
      <c r="D178" t="s">
        <v>1595</v>
      </c>
      <c r="E178" s="3" t="s">
        <v>1637</v>
      </c>
      <c r="F178" t="s">
        <v>1638</v>
      </c>
      <c r="G178" t="s">
        <v>1608</v>
      </c>
      <c r="H178">
        <f t="shared" si="7"/>
        <v>148</v>
      </c>
      <c r="I178">
        <f t="shared" si="8"/>
        <v>183</v>
      </c>
    </row>
    <row r="179" spans="1:9" ht="12.75">
      <c r="A179" t="str">
        <f t="shared" si="6"/>
        <v>148-183</v>
      </c>
      <c r="B179" s="4">
        <v>8</v>
      </c>
      <c r="C179" t="s">
        <v>1692</v>
      </c>
      <c r="D179" t="s">
        <v>1672</v>
      </c>
      <c r="E179" s="3" t="s">
        <v>1693</v>
      </c>
      <c r="F179" t="s">
        <v>1694</v>
      </c>
      <c r="G179" t="s">
        <v>1695</v>
      </c>
      <c r="H179">
        <f t="shared" si="7"/>
        <v>148</v>
      </c>
      <c r="I179">
        <f t="shared" si="8"/>
        <v>183</v>
      </c>
    </row>
    <row r="180" spans="1:9" ht="12.75">
      <c r="A180" t="str">
        <f t="shared" si="6"/>
        <v>148-183</v>
      </c>
      <c r="B180" s="4">
        <v>8</v>
      </c>
      <c r="C180" t="s">
        <v>1731</v>
      </c>
      <c r="D180" t="s">
        <v>1709</v>
      </c>
      <c r="E180" s="3" t="s">
        <v>1732</v>
      </c>
      <c r="F180" t="s">
        <v>1733</v>
      </c>
      <c r="G180" t="s">
        <v>1722</v>
      </c>
      <c r="H180">
        <f t="shared" si="7"/>
        <v>148</v>
      </c>
      <c r="I180">
        <f t="shared" si="8"/>
        <v>183</v>
      </c>
    </row>
    <row r="181" spans="1:9" ht="12.75">
      <c r="A181" t="str">
        <f t="shared" si="6"/>
        <v>148-183</v>
      </c>
      <c r="B181" s="4">
        <v>8</v>
      </c>
      <c r="C181" t="s">
        <v>1838</v>
      </c>
      <c r="D181" t="s">
        <v>1828</v>
      </c>
      <c r="E181" s="3" t="s">
        <v>1839</v>
      </c>
      <c r="F181" t="s">
        <v>1840</v>
      </c>
      <c r="G181" t="s">
        <v>1841</v>
      </c>
      <c r="H181">
        <f t="shared" si="7"/>
        <v>148</v>
      </c>
      <c r="I181">
        <f t="shared" si="8"/>
        <v>183</v>
      </c>
    </row>
    <row r="182" spans="1:9" ht="12.75">
      <c r="A182" t="str">
        <f t="shared" si="6"/>
        <v>148-183</v>
      </c>
      <c r="B182" s="4">
        <v>8</v>
      </c>
      <c r="C182" t="s">
        <v>1974</v>
      </c>
      <c r="D182" t="s">
        <v>1938</v>
      </c>
      <c r="E182" s="3" t="s">
        <v>1975</v>
      </c>
      <c r="F182" t="s">
        <v>1976</v>
      </c>
      <c r="G182" t="s">
        <v>1977</v>
      </c>
      <c r="H182">
        <f t="shared" si="7"/>
        <v>148</v>
      </c>
      <c r="I182">
        <f t="shared" si="8"/>
        <v>183</v>
      </c>
    </row>
    <row r="183" spans="1:9" ht="12.75">
      <c r="A183" t="str">
        <f t="shared" si="6"/>
        <v>148-183</v>
      </c>
      <c r="B183" s="4">
        <v>8</v>
      </c>
      <c r="C183" t="s">
        <v>2094</v>
      </c>
      <c r="D183" t="s">
        <v>1985</v>
      </c>
      <c r="E183" s="3" t="s">
        <v>2095</v>
      </c>
      <c r="F183" t="s">
        <v>2096</v>
      </c>
      <c r="H183">
        <f t="shared" si="7"/>
        <v>148</v>
      </c>
      <c r="I183">
        <f t="shared" si="8"/>
        <v>183</v>
      </c>
    </row>
    <row r="184" spans="1:9" ht="12.75">
      <c r="A184" t="str">
        <f t="shared" si="6"/>
        <v>148-183</v>
      </c>
      <c r="B184" s="4">
        <v>8</v>
      </c>
      <c r="C184" t="s">
        <v>2122</v>
      </c>
      <c r="D184" t="s">
        <v>2112</v>
      </c>
      <c r="E184" s="3" t="s">
        <v>2123</v>
      </c>
      <c r="F184" t="s">
        <v>2124</v>
      </c>
      <c r="G184" t="s">
        <v>2115</v>
      </c>
      <c r="H184">
        <f t="shared" si="7"/>
        <v>148</v>
      </c>
      <c r="I184">
        <f t="shared" si="8"/>
        <v>183</v>
      </c>
    </row>
    <row r="185" spans="1:9" ht="12.75">
      <c r="A185" t="str">
        <f t="shared" si="6"/>
        <v>148-183</v>
      </c>
      <c r="B185" s="4">
        <v>8</v>
      </c>
      <c r="C185" t="s">
        <v>2247</v>
      </c>
      <c r="D185" t="s">
        <v>2243</v>
      </c>
      <c r="E185" s="3" t="s">
        <v>2248</v>
      </c>
      <c r="F185" t="s">
        <v>2249</v>
      </c>
      <c r="G185" t="s">
        <v>2246</v>
      </c>
      <c r="H185">
        <f t="shared" si="7"/>
        <v>148</v>
      </c>
      <c r="I185">
        <f t="shared" si="8"/>
        <v>183</v>
      </c>
    </row>
    <row r="186" spans="1:9" ht="12.75">
      <c r="A186" t="str">
        <f t="shared" si="6"/>
        <v>184-214</v>
      </c>
      <c r="B186" s="4">
        <v>7</v>
      </c>
      <c r="C186" t="s">
        <v>2550</v>
      </c>
      <c r="D186" t="s">
        <v>2518</v>
      </c>
      <c r="E186" s="3" t="s">
        <v>2551</v>
      </c>
      <c r="F186" t="s">
        <v>2552</v>
      </c>
      <c r="H186">
        <f t="shared" si="7"/>
        <v>184</v>
      </c>
      <c r="I186">
        <f t="shared" si="8"/>
        <v>214</v>
      </c>
    </row>
    <row r="187" spans="1:9" ht="12.75">
      <c r="A187" t="str">
        <f t="shared" si="6"/>
        <v>184-214</v>
      </c>
      <c r="B187" s="4">
        <v>7</v>
      </c>
      <c r="C187" t="s">
        <v>2559</v>
      </c>
      <c r="D187" t="s">
        <v>2518</v>
      </c>
      <c r="E187" s="3" t="s">
        <v>2560</v>
      </c>
      <c r="F187" t="s">
        <v>2561</v>
      </c>
      <c r="H187">
        <f t="shared" si="7"/>
        <v>184</v>
      </c>
      <c r="I187">
        <f t="shared" si="8"/>
        <v>214</v>
      </c>
    </row>
    <row r="188" spans="1:9" ht="12.75">
      <c r="A188" t="str">
        <f t="shared" si="6"/>
        <v>184-214</v>
      </c>
      <c r="B188" s="4">
        <v>7</v>
      </c>
      <c r="C188" t="s">
        <v>2656</v>
      </c>
      <c r="D188" t="s">
        <v>2652</v>
      </c>
      <c r="E188" s="3" t="s">
        <v>2657</v>
      </c>
      <c r="F188" t="s">
        <v>2658</v>
      </c>
      <c r="H188">
        <f t="shared" si="7"/>
        <v>184</v>
      </c>
      <c r="I188">
        <f t="shared" si="8"/>
        <v>214</v>
      </c>
    </row>
    <row r="189" spans="1:9" ht="12.75">
      <c r="A189" t="str">
        <f t="shared" si="6"/>
        <v>184-214</v>
      </c>
      <c r="B189" s="4">
        <v>7</v>
      </c>
      <c r="C189" t="s">
        <v>2698</v>
      </c>
      <c r="D189" t="s">
        <v>2687</v>
      </c>
      <c r="E189" s="3" t="s">
        <v>2699</v>
      </c>
      <c r="F189" t="s">
        <v>2700</v>
      </c>
      <c r="G189" t="s">
        <v>2701</v>
      </c>
      <c r="H189">
        <f t="shared" si="7"/>
        <v>184</v>
      </c>
      <c r="I189">
        <f t="shared" si="8"/>
        <v>214</v>
      </c>
    </row>
    <row r="190" spans="1:9" ht="12.75">
      <c r="A190" t="str">
        <f t="shared" si="6"/>
        <v>184-214</v>
      </c>
      <c r="B190" s="4">
        <v>7</v>
      </c>
      <c r="C190" t="s">
        <v>2705</v>
      </c>
      <c r="D190" t="s">
        <v>2687</v>
      </c>
      <c r="E190" s="3" t="s">
        <v>2706</v>
      </c>
      <c r="G190" t="s">
        <v>2697</v>
      </c>
      <c r="H190">
        <f t="shared" si="7"/>
        <v>184</v>
      </c>
      <c r="I190">
        <f t="shared" si="8"/>
        <v>214</v>
      </c>
    </row>
    <row r="191" spans="1:9" ht="12.75">
      <c r="A191" t="str">
        <f t="shared" si="6"/>
        <v>184-214</v>
      </c>
      <c r="B191" s="4">
        <v>7</v>
      </c>
      <c r="C191" t="s">
        <v>2735</v>
      </c>
      <c r="D191" t="s">
        <v>2727</v>
      </c>
      <c r="E191" s="3" t="s">
        <v>2736</v>
      </c>
      <c r="F191" t="s">
        <v>2737</v>
      </c>
      <c r="G191" t="s">
        <v>2738</v>
      </c>
      <c r="H191">
        <f t="shared" si="7"/>
        <v>184</v>
      </c>
      <c r="I191">
        <f t="shared" si="8"/>
        <v>214</v>
      </c>
    </row>
    <row r="192" spans="1:9" ht="12.75">
      <c r="A192" t="str">
        <f t="shared" si="6"/>
        <v>184-214</v>
      </c>
      <c r="B192" s="4">
        <v>7</v>
      </c>
      <c r="C192" t="s">
        <v>2782</v>
      </c>
      <c r="D192" t="s">
        <v>2774</v>
      </c>
      <c r="E192" s="3" t="s">
        <v>2783</v>
      </c>
      <c r="F192" t="s">
        <v>2784</v>
      </c>
      <c r="G192" t="s">
        <v>2785</v>
      </c>
      <c r="H192">
        <f t="shared" si="7"/>
        <v>184</v>
      </c>
      <c r="I192">
        <f t="shared" si="8"/>
        <v>214</v>
      </c>
    </row>
    <row r="193" spans="1:9" ht="12.75">
      <c r="A193" t="str">
        <f t="shared" si="6"/>
        <v>184-214</v>
      </c>
      <c r="B193" s="4">
        <v>7</v>
      </c>
      <c r="C193" t="s">
        <v>175</v>
      </c>
      <c r="D193" t="s">
        <v>75</v>
      </c>
      <c r="E193" s="3" t="s">
        <v>176</v>
      </c>
      <c r="F193" t="s">
        <v>177</v>
      </c>
      <c r="G193" t="s">
        <v>178</v>
      </c>
      <c r="H193">
        <f t="shared" si="7"/>
        <v>184</v>
      </c>
      <c r="I193">
        <f t="shared" si="8"/>
        <v>214</v>
      </c>
    </row>
    <row r="194" spans="1:9" ht="12.75">
      <c r="A194" t="str">
        <f t="shared" si="6"/>
        <v>184-214</v>
      </c>
      <c r="B194" s="4">
        <v>7</v>
      </c>
      <c r="C194" t="s">
        <v>193</v>
      </c>
      <c r="D194" t="s">
        <v>75</v>
      </c>
      <c r="E194" s="3" t="s">
        <v>194</v>
      </c>
      <c r="F194" t="s">
        <v>195</v>
      </c>
      <c r="G194" t="s">
        <v>90</v>
      </c>
      <c r="H194">
        <f t="shared" si="7"/>
        <v>184</v>
      </c>
      <c r="I194">
        <f t="shared" si="8"/>
        <v>214</v>
      </c>
    </row>
    <row r="195" spans="1:9" ht="12.75">
      <c r="A195" t="str">
        <f aca="true" t="shared" si="9" ref="A195:A258">IF(ISBLANK($C195),"",IF($H195=$I195,$H195,$H195&amp;"-"&amp;$I195))</f>
        <v>184-214</v>
      </c>
      <c r="B195" s="4">
        <v>7</v>
      </c>
      <c r="C195" t="s">
        <v>415</v>
      </c>
      <c r="D195" t="s">
        <v>394</v>
      </c>
      <c r="E195" s="3" t="s">
        <v>416</v>
      </c>
      <c r="F195" t="s">
        <v>417</v>
      </c>
      <c r="H195">
        <f aca="true" t="shared" si="10" ref="H195:H258">IF(ISBLANK($C195),"",RANK($B195,$B$3:$B$2000))</f>
        <v>184</v>
      </c>
      <c r="I195">
        <f aca="true" t="shared" si="11" ref="I195:I258">IF(ISBLANK($C195),"",$H195+COUNTIF($H$3:$H$2000,$H195)-1)</f>
        <v>214</v>
      </c>
    </row>
    <row r="196" spans="1:9" ht="12.75">
      <c r="A196" t="str">
        <f t="shared" si="9"/>
        <v>184-214</v>
      </c>
      <c r="B196" s="4">
        <v>7</v>
      </c>
      <c r="C196" t="s">
        <v>492</v>
      </c>
      <c r="D196" t="s">
        <v>481</v>
      </c>
      <c r="E196" s="3" t="s">
        <v>493</v>
      </c>
      <c r="F196" t="s">
        <v>494</v>
      </c>
      <c r="G196" t="s">
        <v>495</v>
      </c>
      <c r="H196">
        <f t="shared" si="10"/>
        <v>184</v>
      </c>
      <c r="I196">
        <f t="shared" si="11"/>
        <v>214</v>
      </c>
    </row>
    <row r="197" spans="1:9" ht="12.75">
      <c r="A197" t="str">
        <f t="shared" si="9"/>
        <v>184-214</v>
      </c>
      <c r="B197" s="4">
        <v>7</v>
      </c>
      <c r="C197" t="s">
        <v>513</v>
      </c>
      <c r="D197" t="s">
        <v>481</v>
      </c>
      <c r="E197" s="3" t="s">
        <v>514</v>
      </c>
      <c r="F197" t="s">
        <v>515</v>
      </c>
      <c r="G197" t="s">
        <v>509</v>
      </c>
      <c r="H197">
        <f t="shared" si="10"/>
        <v>184</v>
      </c>
      <c r="I197">
        <f t="shared" si="11"/>
        <v>214</v>
      </c>
    </row>
    <row r="198" spans="1:9" ht="12.75">
      <c r="A198" t="str">
        <f t="shared" si="9"/>
        <v>184-214</v>
      </c>
      <c r="B198" s="4">
        <v>7</v>
      </c>
      <c r="C198" t="s">
        <v>531</v>
      </c>
      <c r="D198" t="s">
        <v>481</v>
      </c>
      <c r="E198" s="3" t="s">
        <v>532</v>
      </c>
      <c r="F198" t="s">
        <v>533</v>
      </c>
      <c r="G198" t="s">
        <v>534</v>
      </c>
      <c r="H198">
        <f t="shared" si="10"/>
        <v>184</v>
      </c>
      <c r="I198">
        <f t="shared" si="11"/>
        <v>214</v>
      </c>
    </row>
    <row r="199" spans="1:9" ht="12.75">
      <c r="A199" t="str">
        <f t="shared" si="9"/>
        <v>184-214</v>
      </c>
      <c r="B199" s="4">
        <v>7</v>
      </c>
      <c r="C199" t="s">
        <v>712</v>
      </c>
      <c r="D199" t="s">
        <v>702</v>
      </c>
      <c r="E199" s="3" t="s">
        <v>713</v>
      </c>
      <c r="F199" t="s">
        <v>714</v>
      </c>
      <c r="G199" t="s">
        <v>715</v>
      </c>
      <c r="H199">
        <f t="shared" si="10"/>
        <v>184</v>
      </c>
      <c r="I199">
        <f t="shared" si="11"/>
        <v>214</v>
      </c>
    </row>
    <row r="200" spans="1:9" ht="12.75">
      <c r="A200" t="str">
        <f t="shared" si="9"/>
        <v>184-214</v>
      </c>
      <c r="B200" s="4">
        <v>7</v>
      </c>
      <c r="C200" t="s">
        <v>735</v>
      </c>
      <c r="D200" t="s">
        <v>721</v>
      </c>
      <c r="E200" s="3" t="s">
        <v>3019</v>
      </c>
      <c r="F200" t="s">
        <v>736</v>
      </c>
      <c r="H200">
        <f t="shared" si="10"/>
        <v>184</v>
      </c>
      <c r="I200">
        <f t="shared" si="11"/>
        <v>214</v>
      </c>
    </row>
    <row r="201" spans="1:9" ht="12.75">
      <c r="A201" t="str">
        <f t="shared" si="9"/>
        <v>184-214</v>
      </c>
      <c r="B201" s="4">
        <v>7</v>
      </c>
      <c r="C201" t="s">
        <v>737</v>
      </c>
      <c r="D201" t="s">
        <v>721</v>
      </c>
      <c r="E201" s="3" t="s">
        <v>738</v>
      </c>
      <c r="F201" t="s">
        <v>739</v>
      </c>
      <c r="H201">
        <f t="shared" si="10"/>
        <v>184</v>
      </c>
      <c r="I201">
        <f t="shared" si="11"/>
        <v>214</v>
      </c>
    </row>
    <row r="202" spans="1:9" ht="12.75">
      <c r="A202" t="str">
        <f t="shared" si="9"/>
        <v>184-214</v>
      </c>
      <c r="B202" s="4">
        <v>7</v>
      </c>
      <c r="C202" t="s">
        <v>1032</v>
      </c>
      <c r="D202" t="s">
        <v>982</v>
      </c>
      <c r="E202" s="3" t="s">
        <v>1033</v>
      </c>
      <c r="F202" t="s">
        <v>1034</v>
      </c>
      <c r="G202" t="s">
        <v>1004</v>
      </c>
      <c r="H202">
        <f t="shared" si="10"/>
        <v>184</v>
      </c>
      <c r="I202">
        <f t="shared" si="11"/>
        <v>214</v>
      </c>
    </row>
    <row r="203" spans="1:9" ht="12.75">
      <c r="A203" t="str">
        <f t="shared" si="9"/>
        <v>184-214</v>
      </c>
      <c r="B203" s="4">
        <v>7</v>
      </c>
      <c r="C203" t="s">
        <v>1067</v>
      </c>
      <c r="D203" t="s">
        <v>1054</v>
      </c>
      <c r="E203" s="3" t="s">
        <v>1068</v>
      </c>
      <c r="F203" t="s">
        <v>1069</v>
      </c>
      <c r="H203">
        <f t="shared" si="10"/>
        <v>184</v>
      </c>
      <c r="I203">
        <f t="shared" si="11"/>
        <v>214</v>
      </c>
    </row>
    <row r="204" spans="1:9" ht="12.75">
      <c r="A204" t="str">
        <f t="shared" si="9"/>
        <v>184-214</v>
      </c>
      <c r="B204" s="4">
        <v>7</v>
      </c>
      <c r="C204" t="s">
        <v>1119</v>
      </c>
      <c r="D204" t="s">
        <v>1101</v>
      </c>
      <c r="E204" s="3" t="s">
        <v>1120</v>
      </c>
      <c r="F204" t="s">
        <v>1121</v>
      </c>
      <c r="H204">
        <f t="shared" si="10"/>
        <v>184</v>
      </c>
      <c r="I204">
        <f t="shared" si="11"/>
        <v>214</v>
      </c>
    </row>
    <row r="205" spans="1:9" ht="12.75">
      <c r="A205" t="str">
        <f t="shared" si="9"/>
        <v>184-214</v>
      </c>
      <c r="B205" s="4">
        <v>7</v>
      </c>
      <c r="C205" t="s">
        <v>1192</v>
      </c>
      <c r="D205" t="s">
        <v>1181</v>
      </c>
      <c r="E205" s="3" t="s">
        <v>1193</v>
      </c>
      <c r="F205" t="s">
        <v>1194</v>
      </c>
      <c r="G205" t="s">
        <v>1184</v>
      </c>
      <c r="H205">
        <f t="shared" si="10"/>
        <v>184</v>
      </c>
      <c r="I205">
        <f t="shared" si="11"/>
        <v>214</v>
      </c>
    </row>
    <row r="206" spans="1:9" ht="12.75">
      <c r="A206" t="str">
        <f t="shared" si="9"/>
        <v>184-214</v>
      </c>
      <c r="B206" s="4">
        <v>7</v>
      </c>
      <c r="C206" t="s">
        <v>1241</v>
      </c>
      <c r="D206" t="s">
        <v>1237</v>
      </c>
      <c r="E206" s="3" t="s">
        <v>1242</v>
      </c>
      <c r="F206" t="s">
        <v>1243</v>
      </c>
      <c r="G206" t="s">
        <v>1240</v>
      </c>
      <c r="H206">
        <f t="shared" si="10"/>
        <v>184</v>
      </c>
      <c r="I206">
        <f t="shared" si="11"/>
        <v>214</v>
      </c>
    </row>
    <row r="207" spans="1:9" ht="12.75">
      <c r="A207" t="str">
        <f t="shared" si="9"/>
        <v>184-214</v>
      </c>
      <c r="B207" s="4">
        <v>7</v>
      </c>
      <c r="C207" t="s">
        <v>1400</v>
      </c>
      <c r="D207" t="s">
        <v>1381</v>
      </c>
      <c r="E207" s="3" t="s">
        <v>1401</v>
      </c>
      <c r="F207" t="s">
        <v>1402</v>
      </c>
      <c r="G207" t="s">
        <v>1403</v>
      </c>
      <c r="H207">
        <f t="shared" si="10"/>
        <v>184</v>
      </c>
      <c r="I207">
        <f t="shared" si="11"/>
        <v>214</v>
      </c>
    </row>
    <row r="208" spans="1:9" ht="12.75">
      <c r="A208" t="str">
        <f t="shared" si="9"/>
        <v>184-214</v>
      </c>
      <c r="B208" s="4">
        <v>7</v>
      </c>
      <c r="C208" t="s">
        <v>1742</v>
      </c>
      <c r="D208" t="s">
        <v>1709</v>
      </c>
      <c r="E208" s="3" t="s">
        <v>1743</v>
      </c>
      <c r="F208" t="s">
        <v>1744</v>
      </c>
      <c r="G208" t="s">
        <v>1722</v>
      </c>
      <c r="H208">
        <f t="shared" si="10"/>
        <v>184</v>
      </c>
      <c r="I208">
        <f t="shared" si="11"/>
        <v>214</v>
      </c>
    </row>
    <row r="209" spans="1:9" ht="12.75">
      <c r="A209" t="str">
        <f t="shared" si="9"/>
        <v>184-214</v>
      </c>
      <c r="B209" s="4">
        <v>7</v>
      </c>
      <c r="C209" t="s">
        <v>1861</v>
      </c>
      <c r="D209" t="s">
        <v>1862</v>
      </c>
      <c r="E209" s="3" t="s">
        <v>1863</v>
      </c>
      <c r="F209" t="s">
        <v>1864</v>
      </c>
      <c r="G209" t="s">
        <v>1865</v>
      </c>
      <c r="H209">
        <f t="shared" si="10"/>
        <v>184</v>
      </c>
      <c r="I209">
        <f t="shared" si="11"/>
        <v>214</v>
      </c>
    </row>
    <row r="210" spans="1:9" ht="12.75">
      <c r="A210" t="str">
        <f t="shared" si="9"/>
        <v>184-214</v>
      </c>
      <c r="B210" s="4">
        <v>7</v>
      </c>
      <c r="C210" t="s">
        <v>1945</v>
      </c>
      <c r="D210" t="s">
        <v>1938</v>
      </c>
      <c r="E210" s="3" t="s">
        <v>1946</v>
      </c>
      <c r="F210" t="s">
        <v>1947</v>
      </c>
      <c r="G210" t="s">
        <v>1941</v>
      </c>
      <c r="H210">
        <f t="shared" si="10"/>
        <v>184</v>
      </c>
      <c r="I210">
        <f t="shared" si="11"/>
        <v>214</v>
      </c>
    </row>
    <row r="211" spans="1:9" ht="12.75">
      <c r="A211" t="str">
        <f t="shared" si="9"/>
        <v>184-214</v>
      </c>
      <c r="B211" s="4">
        <v>7</v>
      </c>
      <c r="C211" t="s">
        <v>1952</v>
      </c>
      <c r="D211" t="s">
        <v>1938</v>
      </c>
      <c r="E211" s="3" t="s">
        <v>1953</v>
      </c>
      <c r="F211" t="s">
        <v>1954</v>
      </c>
      <c r="G211" t="s">
        <v>1955</v>
      </c>
      <c r="H211">
        <f t="shared" si="10"/>
        <v>184</v>
      </c>
      <c r="I211">
        <f t="shared" si="11"/>
        <v>214</v>
      </c>
    </row>
    <row r="212" spans="1:9" ht="12.75">
      <c r="A212" t="str">
        <f t="shared" si="9"/>
        <v>184-214</v>
      </c>
      <c r="B212" s="4">
        <v>7</v>
      </c>
      <c r="C212" t="s">
        <v>1960</v>
      </c>
      <c r="D212" t="s">
        <v>1938</v>
      </c>
      <c r="E212" s="3" t="s">
        <v>1961</v>
      </c>
      <c r="F212" t="s">
        <v>1962</v>
      </c>
      <c r="G212" t="s">
        <v>1959</v>
      </c>
      <c r="H212">
        <f t="shared" si="10"/>
        <v>184</v>
      </c>
      <c r="I212">
        <f t="shared" si="11"/>
        <v>214</v>
      </c>
    </row>
    <row r="213" spans="1:9" ht="12.75">
      <c r="A213" t="str">
        <f t="shared" si="9"/>
        <v>184-214</v>
      </c>
      <c r="B213" s="4">
        <v>7</v>
      </c>
      <c r="C213" t="s">
        <v>2023</v>
      </c>
      <c r="D213" t="s">
        <v>1985</v>
      </c>
      <c r="E213" s="3" t="s">
        <v>848</v>
      </c>
      <c r="F213" t="s">
        <v>2024</v>
      </c>
      <c r="G213" t="s">
        <v>1995</v>
      </c>
      <c r="H213">
        <f t="shared" si="10"/>
        <v>184</v>
      </c>
      <c r="I213">
        <f t="shared" si="11"/>
        <v>214</v>
      </c>
    </row>
    <row r="214" spans="1:9" ht="12.75">
      <c r="A214" t="str">
        <f t="shared" si="9"/>
        <v>184-214</v>
      </c>
      <c r="B214" s="4">
        <v>7</v>
      </c>
      <c r="C214" t="s">
        <v>2044</v>
      </c>
      <c r="D214" t="s">
        <v>2029</v>
      </c>
      <c r="E214" s="3" t="s">
        <v>2045</v>
      </c>
      <c r="F214" t="s">
        <v>2046</v>
      </c>
      <c r="H214">
        <f t="shared" si="10"/>
        <v>184</v>
      </c>
      <c r="I214">
        <f t="shared" si="11"/>
        <v>214</v>
      </c>
    </row>
    <row r="215" spans="1:9" ht="12.75">
      <c r="A215" t="str">
        <f t="shared" si="9"/>
        <v>184-214</v>
      </c>
      <c r="B215" s="4">
        <v>7</v>
      </c>
      <c r="C215" t="s">
        <v>2250</v>
      </c>
      <c r="D215" t="s">
        <v>2251</v>
      </c>
      <c r="E215" s="3" t="s">
        <v>2252</v>
      </c>
      <c r="F215" t="s">
        <v>2253</v>
      </c>
      <c r="G215" t="s">
        <v>2254</v>
      </c>
      <c r="H215">
        <f t="shared" si="10"/>
        <v>184</v>
      </c>
      <c r="I215">
        <f t="shared" si="11"/>
        <v>214</v>
      </c>
    </row>
    <row r="216" spans="1:9" ht="12.75">
      <c r="A216" t="str">
        <f t="shared" si="9"/>
        <v>184-214</v>
      </c>
      <c r="B216" s="4">
        <v>7</v>
      </c>
      <c r="C216" t="s">
        <v>2372</v>
      </c>
      <c r="D216" t="s">
        <v>2356</v>
      </c>
      <c r="E216" s="3" t="s">
        <v>2373</v>
      </c>
      <c r="F216" t="s">
        <v>2374</v>
      </c>
      <c r="G216" t="s">
        <v>2375</v>
      </c>
      <c r="H216">
        <f t="shared" si="10"/>
        <v>184</v>
      </c>
      <c r="I216">
        <f t="shared" si="11"/>
        <v>214</v>
      </c>
    </row>
    <row r="217" spans="1:9" ht="12.75">
      <c r="A217" t="str">
        <f t="shared" si="9"/>
        <v>215-235</v>
      </c>
      <c r="B217" s="4">
        <v>6</v>
      </c>
      <c r="C217" t="s">
        <v>2579</v>
      </c>
      <c r="D217" t="s">
        <v>2580</v>
      </c>
      <c r="E217" s="3" t="s">
        <v>2581</v>
      </c>
      <c r="F217" t="s">
        <v>2582</v>
      </c>
      <c r="G217" t="s">
        <v>2583</v>
      </c>
      <c r="H217">
        <f t="shared" si="10"/>
        <v>215</v>
      </c>
      <c r="I217">
        <f t="shared" si="11"/>
        <v>235</v>
      </c>
    </row>
    <row r="218" spans="1:9" ht="12.75">
      <c r="A218" t="str">
        <f t="shared" si="9"/>
        <v>215-235</v>
      </c>
      <c r="B218" s="4">
        <v>6</v>
      </c>
      <c r="C218" t="s">
        <v>2589</v>
      </c>
      <c r="D218" t="s">
        <v>2585</v>
      </c>
      <c r="E218" s="3" t="s">
        <v>2590</v>
      </c>
      <c r="F218" t="s">
        <v>2591</v>
      </c>
      <c r="H218">
        <f t="shared" si="10"/>
        <v>215</v>
      </c>
      <c r="I218">
        <f t="shared" si="11"/>
        <v>235</v>
      </c>
    </row>
    <row r="219" spans="1:9" ht="12.75">
      <c r="A219" t="str">
        <f t="shared" si="9"/>
        <v>215-235</v>
      </c>
      <c r="B219" s="4">
        <v>6</v>
      </c>
      <c r="C219" t="s">
        <v>2804</v>
      </c>
      <c r="D219" t="s">
        <v>2774</v>
      </c>
      <c r="E219" s="3" t="s">
        <v>2805</v>
      </c>
      <c r="F219" t="s">
        <v>2806</v>
      </c>
      <c r="G219" t="s">
        <v>2807</v>
      </c>
      <c r="H219">
        <f t="shared" si="10"/>
        <v>215</v>
      </c>
      <c r="I219">
        <f t="shared" si="11"/>
        <v>235</v>
      </c>
    </row>
    <row r="220" spans="1:9" ht="12.75">
      <c r="A220" t="str">
        <f t="shared" si="9"/>
        <v>215-235</v>
      </c>
      <c r="B220" s="4">
        <v>6</v>
      </c>
      <c r="C220" t="s">
        <v>2857</v>
      </c>
      <c r="D220" t="s">
        <v>2774</v>
      </c>
      <c r="E220" s="3" t="s">
        <v>2858</v>
      </c>
      <c r="F220" t="s">
        <v>2859</v>
      </c>
      <c r="G220" t="s">
        <v>2834</v>
      </c>
      <c r="H220">
        <f t="shared" si="10"/>
        <v>215</v>
      </c>
      <c r="I220">
        <f t="shared" si="11"/>
        <v>235</v>
      </c>
    </row>
    <row r="221" spans="1:9" ht="12.75">
      <c r="A221" t="str">
        <f t="shared" si="9"/>
        <v>215-235</v>
      </c>
      <c r="B221" s="4">
        <v>6</v>
      </c>
      <c r="C221" t="s">
        <v>2886</v>
      </c>
      <c r="D221" t="s">
        <v>2774</v>
      </c>
      <c r="E221" s="3" t="s">
        <v>2887</v>
      </c>
      <c r="F221" t="s">
        <v>2888</v>
      </c>
      <c r="G221" t="s">
        <v>2889</v>
      </c>
      <c r="H221">
        <f t="shared" si="10"/>
        <v>215</v>
      </c>
      <c r="I221">
        <f t="shared" si="11"/>
        <v>235</v>
      </c>
    </row>
    <row r="222" spans="1:9" ht="12.75">
      <c r="A222" t="str">
        <f t="shared" si="9"/>
        <v>215-235</v>
      </c>
      <c r="B222" s="4">
        <v>6</v>
      </c>
      <c r="C222" t="s">
        <v>2894</v>
      </c>
      <c r="D222" t="s">
        <v>2774</v>
      </c>
      <c r="E222" s="3" t="s">
        <v>2895</v>
      </c>
      <c r="F222" t="s">
        <v>2896</v>
      </c>
      <c r="G222" t="s">
        <v>2885</v>
      </c>
      <c r="H222">
        <f t="shared" si="10"/>
        <v>215</v>
      </c>
      <c r="I222">
        <f t="shared" si="11"/>
        <v>235</v>
      </c>
    </row>
    <row r="223" spans="1:9" ht="12.75">
      <c r="A223" t="str">
        <f t="shared" si="9"/>
        <v>215-235</v>
      </c>
      <c r="B223" s="4">
        <v>6</v>
      </c>
      <c r="C223" t="s">
        <v>3049</v>
      </c>
      <c r="D223" t="s">
        <v>3018</v>
      </c>
      <c r="E223" s="3" t="s">
        <v>3050</v>
      </c>
      <c r="F223" t="s">
        <v>3051</v>
      </c>
      <c r="G223" t="s">
        <v>3021</v>
      </c>
      <c r="H223">
        <f t="shared" si="10"/>
        <v>215</v>
      </c>
      <c r="I223">
        <f t="shared" si="11"/>
        <v>235</v>
      </c>
    </row>
    <row r="224" spans="1:9" ht="12.75">
      <c r="A224" t="str">
        <f t="shared" si="9"/>
        <v>215-235</v>
      </c>
      <c r="B224" s="4">
        <v>6</v>
      </c>
      <c r="C224" t="s">
        <v>27</v>
      </c>
      <c r="D224" t="s">
        <v>17</v>
      </c>
      <c r="E224" s="3" t="s">
        <v>28</v>
      </c>
      <c r="F224" t="s">
        <v>29</v>
      </c>
      <c r="G224" t="s">
        <v>20</v>
      </c>
      <c r="H224">
        <f t="shared" si="10"/>
        <v>215</v>
      </c>
      <c r="I224">
        <f t="shared" si="11"/>
        <v>235</v>
      </c>
    </row>
    <row r="225" spans="1:9" ht="12.75">
      <c r="A225" t="str">
        <f t="shared" si="9"/>
        <v>215-235</v>
      </c>
      <c r="B225" s="4">
        <v>6</v>
      </c>
      <c r="C225" t="s">
        <v>151</v>
      </c>
      <c r="D225" t="s">
        <v>75</v>
      </c>
      <c r="E225" s="3" t="s">
        <v>152</v>
      </c>
      <c r="F225" t="s">
        <v>153</v>
      </c>
      <c r="G225" t="s">
        <v>154</v>
      </c>
      <c r="H225">
        <f t="shared" si="10"/>
        <v>215</v>
      </c>
      <c r="I225">
        <f t="shared" si="11"/>
        <v>235</v>
      </c>
    </row>
    <row r="226" spans="1:9" ht="12.75">
      <c r="A226" t="str">
        <f t="shared" si="9"/>
        <v>215-235</v>
      </c>
      <c r="B226" s="4">
        <v>6</v>
      </c>
      <c r="C226" t="s">
        <v>705</v>
      </c>
      <c r="D226" t="s">
        <v>702</v>
      </c>
      <c r="E226" s="3" t="s">
        <v>706</v>
      </c>
      <c r="F226" t="s">
        <v>707</v>
      </c>
      <c r="G226" t="s">
        <v>708</v>
      </c>
      <c r="H226">
        <f t="shared" si="10"/>
        <v>215</v>
      </c>
      <c r="I226">
        <f t="shared" si="11"/>
        <v>235</v>
      </c>
    </row>
    <row r="227" spans="1:9" ht="12.75">
      <c r="A227" t="str">
        <f t="shared" si="9"/>
        <v>215-235</v>
      </c>
      <c r="B227" s="4">
        <v>6</v>
      </c>
      <c r="C227" t="s">
        <v>1005</v>
      </c>
      <c r="D227" t="s">
        <v>957</v>
      </c>
      <c r="E227" s="3" t="s">
        <v>1006</v>
      </c>
      <c r="F227" t="s">
        <v>1007</v>
      </c>
      <c r="G227" t="s">
        <v>963</v>
      </c>
      <c r="H227">
        <f t="shared" si="10"/>
        <v>215</v>
      </c>
      <c r="I227">
        <f t="shared" si="11"/>
        <v>235</v>
      </c>
    </row>
    <row r="228" spans="1:9" ht="12.75">
      <c r="A228" t="str">
        <f t="shared" si="9"/>
        <v>215-235</v>
      </c>
      <c r="B228" s="4">
        <v>6</v>
      </c>
      <c r="C228" t="s">
        <v>1035</v>
      </c>
      <c r="D228" t="s">
        <v>1036</v>
      </c>
      <c r="E228" s="3" t="s">
        <v>1037</v>
      </c>
      <c r="F228" t="s">
        <v>1038</v>
      </c>
      <c r="G228" t="s">
        <v>1039</v>
      </c>
      <c r="H228">
        <f t="shared" si="10"/>
        <v>215</v>
      </c>
      <c r="I228">
        <f t="shared" si="11"/>
        <v>235</v>
      </c>
    </row>
    <row r="229" spans="1:9" ht="12.75">
      <c r="A229" t="str">
        <f t="shared" si="9"/>
        <v>215-235</v>
      </c>
      <c r="B229" s="4">
        <v>6</v>
      </c>
      <c r="C229" t="s">
        <v>1166</v>
      </c>
      <c r="D229" t="s">
        <v>1136</v>
      </c>
      <c r="E229" s="3" t="s">
        <v>1167</v>
      </c>
      <c r="F229" t="s">
        <v>1168</v>
      </c>
      <c r="G229" t="s">
        <v>1169</v>
      </c>
      <c r="H229">
        <f t="shared" si="10"/>
        <v>215</v>
      </c>
      <c r="I229">
        <f t="shared" si="11"/>
        <v>235</v>
      </c>
    </row>
    <row r="230" spans="1:9" ht="12.75">
      <c r="A230" t="str">
        <f t="shared" si="9"/>
        <v>215-235</v>
      </c>
      <c r="B230" s="4">
        <v>6</v>
      </c>
      <c r="C230" t="s">
        <v>1203</v>
      </c>
      <c r="D230" t="s">
        <v>1204</v>
      </c>
      <c r="E230" s="3" t="s">
        <v>1205</v>
      </c>
      <c r="F230" t="s">
        <v>1206</v>
      </c>
      <c r="G230" t="s">
        <v>1207</v>
      </c>
      <c r="H230">
        <f t="shared" si="10"/>
        <v>215</v>
      </c>
      <c r="I230">
        <f t="shared" si="11"/>
        <v>235</v>
      </c>
    </row>
    <row r="231" spans="1:9" ht="12.75">
      <c r="A231" t="str">
        <f t="shared" si="9"/>
        <v>215-235</v>
      </c>
      <c r="B231" s="4">
        <v>6</v>
      </c>
      <c r="C231" t="s">
        <v>1298</v>
      </c>
      <c r="D231" t="s">
        <v>1275</v>
      </c>
      <c r="E231" s="3" t="s">
        <v>1299</v>
      </c>
      <c r="F231" t="s">
        <v>1300</v>
      </c>
      <c r="H231">
        <f t="shared" si="10"/>
        <v>215</v>
      </c>
      <c r="I231">
        <f t="shared" si="11"/>
        <v>235</v>
      </c>
    </row>
    <row r="232" spans="1:9" ht="12.75">
      <c r="A232" t="str">
        <f t="shared" si="9"/>
        <v>215-235</v>
      </c>
      <c r="B232" s="4">
        <v>6</v>
      </c>
      <c r="C232" t="s">
        <v>1303</v>
      </c>
      <c r="D232" t="s">
        <v>1275</v>
      </c>
      <c r="E232" s="3" t="s">
        <v>1304</v>
      </c>
      <c r="F232" t="s">
        <v>1305</v>
      </c>
      <c r="H232">
        <f t="shared" si="10"/>
        <v>215</v>
      </c>
      <c r="I232">
        <f t="shared" si="11"/>
        <v>235</v>
      </c>
    </row>
    <row r="233" spans="1:9" ht="12.75">
      <c r="A233" t="str">
        <f t="shared" si="9"/>
        <v>215-235</v>
      </c>
      <c r="B233" s="4">
        <v>6</v>
      </c>
      <c r="C233" t="s">
        <v>1309</v>
      </c>
      <c r="D233" t="s">
        <v>1275</v>
      </c>
      <c r="E233" s="3" t="s">
        <v>1310</v>
      </c>
      <c r="F233" t="s">
        <v>1311</v>
      </c>
      <c r="H233">
        <f t="shared" si="10"/>
        <v>215</v>
      </c>
      <c r="I233">
        <f t="shared" si="11"/>
        <v>235</v>
      </c>
    </row>
    <row r="234" spans="1:9" ht="12.75">
      <c r="A234" t="str">
        <f t="shared" si="9"/>
        <v>215-235</v>
      </c>
      <c r="B234" s="4">
        <v>6</v>
      </c>
      <c r="C234" t="s">
        <v>1325</v>
      </c>
      <c r="D234" t="s">
        <v>1321</v>
      </c>
      <c r="E234" s="3" t="s">
        <v>2586</v>
      </c>
      <c r="F234" t="s">
        <v>1326</v>
      </c>
      <c r="G234" t="s">
        <v>1324</v>
      </c>
      <c r="H234">
        <f t="shared" si="10"/>
        <v>215</v>
      </c>
      <c r="I234">
        <f t="shared" si="11"/>
        <v>235</v>
      </c>
    </row>
    <row r="235" spans="1:9" ht="12.75">
      <c r="A235" t="str">
        <f t="shared" si="9"/>
        <v>215-235</v>
      </c>
      <c r="B235" s="4">
        <v>6</v>
      </c>
      <c r="C235" t="s">
        <v>1594</v>
      </c>
      <c r="D235" t="s">
        <v>1595</v>
      </c>
      <c r="E235" s="3" t="s">
        <v>1596</v>
      </c>
      <c r="F235" t="s">
        <v>1597</v>
      </c>
      <c r="G235" t="s">
        <v>1598</v>
      </c>
      <c r="H235">
        <f t="shared" si="10"/>
        <v>215</v>
      </c>
      <c r="I235">
        <f t="shared" si="11"/>
        <v>235</v>
      </c>
    </row>
    <row r="236" spans="1:9" ht="12.75">
      <c r="A236" t="str">
        <f t="shared" si="9"/>
        <v>215-235</v>
      </c>
      <c r="B236" s="4">
        <v>6</v>
      </c>
      <c r="C236" t="s">
        <v>1820</v>
      </c>
      <c r="D236" t="s">
        <v>1821</v>
      </c>
      <c r="E236" s="3" t="s">
        <v>1822</v>
      </c>
      <c r="F236" t="s">
        <v>1823</v>
      </c>
      <c r="G236" t="s">
        <v>1824</v>
      </c>
      <c r="H236">
        <f t="shared" si="10"/>
        <v>215</v>
      </c>
      <c r="I236">
        <f t="shared" si="11"/>
        <v>235</v>
      </c>
    </row>
    <row r="237" spans="1:9" ht="12.75">
      <c r="A237" t="str">
        <f t="shared" si="9"/>
        <v>215-235</v>
      </c>
      <c r="B237" s="4">
        <v>6</v>
      </c>
      <c r="C237" t="s">
        <v>1888</v>
      </c>
      <c r="D237" t="s">
        <v>1880</v>
      </c>
      <c r="E237" s="3" t="s">
        <v>1889</v>
      </c>
      <c r="F237" t="s">
        <v>1890</v>
      </c>
      <c r="G237" t="s">
        <v>1891</v>
      </c>
      <c r="H237">
        <f t="shared" si="10"/>
        <v>215</v>
      </c>
      <c r="I237">
        <f t="shared" si="11"/>
        <v>235</v>
      </c>
    </row>
    <row r="238" spans="1:9" ht="12.75">
      <c r="A238" t="str">
        <f t="shared" si="9"/>
        <v>236-257</v>
      </c>
      <c r="B238" s="4">
        <v>5</v>
      </c>
      <c r="C238" t="s">
        <v>2949</v>
      </c>
      <c r="D238" t="s">
        <v>2774</v>
      </c>
      <c r="E238" s="3" t="s">
        <v>2950</v>
      </c>
      <c r="F238" t="s">
        <v>2951</v>
      </c>
      <c r="G238" t="s">
        <v>2952</v>
      </c>
      <c r="H238">
        <f t="shared" si="10"/>
        <v>236</v>
      </c>
      <c r="I238">
        <f t="shared" si="11"/>
        <v>257</v>
      </c>
    </row>
    <row r="239" spans="1:9" ht="12.75">
      <c r="A239" t="str">
        <f t="shared" si="9"/>
        <v>236-257</v>
      </c>
      <c r="B239" s="4">
        <v>5</v>
      </c>
      <c r="C239" t="s">
        <v>24</v>
      </c>
      <c r="D239" t="s">
        <v>17</v>
      </c>
      <c r="E239" s="3" t="s">
        <v>25</v>
      </c>
      <c r="F239" t="s">
        <v>26</v>
      </c>
      <c r="H239">
        <f t="shared" si="10"/>
        <v>236</v>
      </c>
      <c r="I239">
        <f t="shared" si="11"/>
        <v>257</v>
      </c>
    </row>
    <row r="240" spans="1:9" ht="12.75">
      <c r="A240" t="str">
        <f t="shared" si="9"/>
        <v>236-257</v>
      </c>
      <c r="B240" s="4">
        <v>5</v>
      </c>
      <c r="C240" t="s">
        <v>34</v>
      </c>
      <c r="D240" t="s">
        <v>17</v>
      </c>
      <c r="E240" s="3" t="s">
        <v>35</v>
      </c>
      <c r="F240" t="s">
        <v>36</v>
      </c>
      <c r="G240" t="s">
        <v>37</v>
      </c>
      <c r="H240">
        <f t="shared" si="10"/>
        <v>236</v>
      </c>
      <c r="I240">
        <f t="shared" si="11"/>
        <v>257</v>
      </c>
    </row>
    <row r="241" spans="1:9" ht="12.75">
      <c r="A241" t="str">
        <f t="shared" si="9"/>
        <v>236-257</v>
      </c>
      <c r="B241" s="4">
        <v>5</v>
      </c>
      <c r="C241" t="s">
        <v>44</v>
      </c>
      <c r="D241" t="s">
        <v>17</v>
      </c>
      <c r="E241" s="3" t="s">
        <v>45</v>
      </c>
      <c r="F241" t="s">
        <v>46</v>
      </c>
      <c r="G241" t="s">
        <v>20</v>
      </c>
      <c r="H241">
        <f t="shared" si="10"/>
        <v>236</v>
      </c>
      <c r="I241">
        <f t="shared" si="11"/>
        <v>257</v>
      </c>
    </row>
    <row r="242" spans="1:9" ht="12.75">
      <c r="A242" t="str">
        <f t="shared" si="9"/>
        <v>236-257</v>
      </c>
      <c r="B242" s="4">
        <v>5</v>
      </c>
      <c r="C242" t="s">
        <v>155</v>
      </c>
      <c r="D242" t="s">
        <v>75</v>
      </c>
      <c r="E242" s="3" t="s">
        <v>156</v>
      </c>
      <c r="F242" t="s">
        <v>157</v>
      </c>
      <c r="G242" t="s">
        <v>158</v>
      </c>
      <c r="H242">
        <f t="shared" si="10"/>
        <v>236</v>
      </c>
      <c r="I242">
        <f t="shared" si="11"/>
        <v>257</v>
      </c>
    </row>
    <row r="243" spans="1:9" ht="12.75">
      <c r="A243" t="str">
        <f t="shared" si="9"/>
        <v>236-257</v>
      </c>
      <c r="B243" s="4">
        <v>5</v>
      </c>
      <c r="C243" t="s">
        <v>165</v>
      </c>
      <c r="D243" t="s">
        <v>75</v>
      </c>
      <c r="E243" s="3" t="s">
        <v>166</v>
      </c>
      <c r="F243" t="s">
        <v>167</v>
      </c>
      <c r="H243">
        <f t="shared" si="10"/>
        <v>236</v>
      </c>
      <c r="I243">
        <f t="shared" si="11"/>
        <v>257</v>
      </c>
    </row>
    <row r="244" spans="1:9" ht="12.75">
      <c r="A244" t="str">
        <f t="shared" si="9"/>
        <v>236-257</v>
      </c>
      <c r="B244" s="4">
        <v>5</v>
      </c>
      <c r="C244" t="s">
        <v>172</v>
      </c>
      <c r="D244" t="s">
        <v>75</v>
      </c>
      <c r="E244" s="3" t="s">
        <v>173</v>
      </c>
      <c r="F244" t="s">
        <v>174</v>
      </c>
      <c r="H244">
        <f t="shared" si="10"/>
        <v>236</v>
      </c>
      <c r="I244">
        <f t="shared" si="11"/>
        <v>257</v>
      </c>
    </row>
    <row r="245" spans="1:9" ht="12.75">
      <c r="A245" t="str">
        <f t="shared" si="9"/>
        <v>236-257</v>
      </c>
      <c r="B245" s="4">
        <v>5</v>
      </c>
      <c r="C245" t="s">
        <v>304</v>
      </c>
      <c r="D245" t="s">
        <v>297</v>
      </c>
      <c r="E245" s="3" t="s">
        <v>305</v>
      </c>
      <c r="F245" t="s">
        <v>306</v>
      </c>
      <c r="G245" t="s">
        <v>300</v>
      </c>
      <c r="H245">
        <f t="shared" si="10"/>
        <v>236</v>
      </c>
      <c r="I245">
        <f t="shared" si="11"/>
        <v>257</v>
      </c>
    </row>
    <row r="246" spans="1:9" ht="12.75">
      <c r="A246" t="str">
        <f t="shared" si="9"/>
        <v>236-257</v>
      </c>
      <c r="B246" s="4">
        <v>5</v>
      </c>
      <c r="C246" t="s">
        <v>307</v>
      </c>
      <c r="D246" t="s">
        <v>282</v>
      </c>
      <c r="E246" s="3" t="s">
        <v>308</v>
      </c>
      <c r="F246" t="s">
        <v>309</v>
      </c>
      <c r="G246" t="s">
        <v>285</v>
      </c>
      <c r="H246">
        <f t="shared" si="10"/>
        <v>236</v>
      </c>
      <c r="I246">
        <f t="shared" si="11"/>
        <v>257</v>
      </c>
    </row>
    <row r="247" spans="1:9" ht="12.75">
      <c r="A247" t="str">
        <f t="shared" si="9"/>
        <v>236-257</v>
      </c>
      <c r="B247" s="4">
        <v>5</v>
      </c>
      <c r="C247" t="s">
        <v>321</v>
      </c>
      <c r="D247" t="s">
        <v>317</v>
      </c>
      <c r="E247" s="3" t="s">
        <v>322</v>
      </c>
      <c r="F247" t="s">
        <v>323</v>
      </c>
      <c r="G247" t="s">
        <v>320</v>
      </c>
      <c r="H247">
        <f t="shared" si="10"/>
        <v>236</v>
      </c>
      <c r="I247">
        <f t="shared" si="11"/>
        <v>257</v>
      </c>
    </row>
    <row r="248" spans="1:9" ht="12.75">
      <c r="A248" t="str">
        <f t="shared" si="9"/>
        <v>236-257</v>
      </c>
      <c r="B248" s="4">
        <v>5</v>
      </c>
      <c r="C248" t="s">
        <v>424</v>
      </c>
      <c r="D248" t="s">
        <v>394</v>
      </c>
      <c r="E248" s="3" t="s">
        <v>3031</v>
      </c>
      <c r="F248" t="s">
        <v>425</v>
      </c>
      <c r="H248">
        <f t="shared" si="10"/>
        <v>236</v>
      </c>
      <c r="I248">
        <f t="shared" si="11"/>
        <v>257</v>
      </c>
    </row>
    <row r="249" spans="1:9" ht="12.75">
      <c r="A249" t="str">
        <f t="shared" si="9"/>
        <v>236-257</v>
      </c>
      <c r="B249" s="4">
        <v>5</v>
      </c>
      <c r="C249" t="s">
        <v>496</v>
      </c>
      <c r="D249" t="s">
        <v>481</v>
      </c>
      <c r="E249" s="3" t="s">
        <v>497</v>
      </c>
      <c r="F249" t="s">
        <v>498</v>
      </c>
      <c r="G249" t="s">
        <v>495</v>
      </c>
      <c r="H249">
        <f t="shared" si="10"/>
        <v>236</v>
      </c>
      <c r="I249">
        <f t="shared" si="11"/>
        <v>257</v>
      </c>
    </row>
    <row r="250" spans="1:9" ht="12.75">
      <c r="A250" t="str">
        <f t="shared" si="9"/>
        <v>236-257</v>
      </c>
      <c r="B250" s="4">
        <v>5</v>
      </c>
      <c r="C250" t="s">
        <v>685</v>
      </c>
      <c r="D250" t="s">
        <v>678</v>
      </c>
      <c r="E250" s="3" t="s">
        <v>686</v>
      </c>
      <c r="F250" t="s">
        <v>687</v>
      </c>
      <c r="G250" t="s">
        <v>681</v>
      </c>
      <c r="H250">
        <f t="shared" si="10"/>
        <v>236</v>
      </c>
      <c r="I250">
        <f t="shared" si="11"/>
        <v>257</v>
      </c>
    </row>
    <row r="251" spans="1:9" ht="12.75">
      <c r="A251" t="str">
        <f t="shared" si="9"/>
        <v>236-257</v>
      </c>
      <c r="B251" s="4">
        <v>5</v>
      </c>
      <c r="C251" t="s">
        <v>728</v>
      </c>
      <c r="D251" t="s">
        <v>721</v>
      </c>
      <c r="E251" s="3" t="s">
        <v>729</v>
      </c>
      <c r="F251" t="s">
        <v>730</v>
      </c>
      <c r="H251">
        <f t="shared" si="10"/>
        <v>236</v>
      </c>
      <c r="I251">
        <f t="shared" si="11"/>
        <v>257</v>
      </c>
    </row>
    <row r="252" spans="1:9" ht="12.75">
      <c r="A252" t="str">
        <f t="shared" si="9"/>
        <v>236-257</v>
      </c>
      <c r="B252" s="4">
        <v>5</v>
      </c>
      <c r="C252" t="s">
        <v>961</v>
      </c>
      <c r="D252" t="s">
        <v>957</v>
      </c>
      <c r="E252" s="3" t="s">
        <v>962</v>
      </c>
      <c r="F252" t="s">
        <v>963</v>
      </c>
      <c r="G252" t="s">
        <v>963</v>
      </c>
      <c r="H252">
        <f t="shared" si="10"/>
        <v>236</v>
      </c>
      <c r="I252">
        <f t="shared" si="11"/>
        <v>257</v>
      </c>
    </row>
    <row r="253" spans="1:9" ht="12.75">
      <c r="A253" t="str">
        <f t="shared" si="9"/>
        <v>236-257</v>
      </c>
      <c r="B253" s="4">
        <v>5</v>
      </c>
      <c r="C253" t="s">
        <v>1170</v>
      </c>
      <c r="D253" t="s">
        <v>1171</v>
      </c>
      <c r="E253" s="3" t="s">
        <v>1172</v>
      </c>
      <c r="F253" t="s">
        <v>1173</v>
      </c>
      <c r="G253" t="s">
        <v>1174</v>
      </c>
      <c r="H253">
        <f t="shared" si="10"/>
        <v>236</v>
      </c>
      <c r="I253">
        <f t="shared" si="11"/>
        <v>257</v>
      </c>
    </row>
    <row r="254" spans="1:9" ht="12.75">
      <c r="A254" t="str">
        <f t="shared" si="9"/>
        <v>236-257</v>
      </c>
      <c r="B254" s="4">
        <v>5</v>
      </c>
      <c r="C254" t="s">
        <v>1262</v>
      </c>
      <c r="D254" t="s">
        <v>1245</v>
      </c>
      <c r="E254" s="3" t="s">
        <v>1263</v>
      </c>
      <c r="F254" t="s">
        <v>1264</v>
      </c>
      <c r="G254" t="s">
        <v>1265</v>
      </c>
      <c r="H254">
        <f t="shared" si="10"/>
        <v>236</v>
      </c>
      <c r="I254">
        <f t="shared" si="11"/>
        <v>257</v>
      </c>
    </row>
    <row r="255" spans="1:9" ht="12.75">
      <c r="A255" t="str">
        <f t="shared" si="9"/>
        <v>236-257</v>
      </c>
      <c r="B255" s="4">
        <v>5</v>
      </c>
      <c r="C255" t="s">
        <v>1459</v>
      </c>
      <c r="D255" t="s">
        <v>1435</v>
      </c>
      <c r="E255" s="3" t="s">
        <v>1460</v>
      </c>
      <c r="F255" t="s">
        <v>1461</v>
      </c>
      <c r="G255" t="s">
        <v>1462</v>
      </c>
      <c r="H255">
        <f t="shared" si="10"/>
        <v>236</v>
      </c>
      <c r="I255">
        <f t="shared" si="11"/>
        <v>257</v>
      </c>
    </row>
    <row r="256" spans="1:9" ht="12.75">
      <c r="A256" t="str">
        <f t="shared" si="9"/>
        <v>236-257</v>
      </c>
      <c r="B256" s="4">
        <v>5</v>
      </c>
      <c r="C256" t="s">
        <v>1630</v>
      </c>
      <c r="D256" t="s">
        <v>1595</v>
      </c>
      <c r="E256" s="3" t="s">
        <v>1631</v>
      </c>
      <c r="F256" t="s">
        <v>1632</v>
      </c>
      <c r="G256" t="s">
        <v>1608</v>
      </c>
      <c r="H256">
        <f t="shared" si="10"/>
        <v>236</v>
      </c>
      <c r="I256">
        <f t="shared" si="11"/>
        <v>257</v>
      </c>
    </row>
    <row r="257" spans="1:9" ht="12.75">
      <c r="A257" t="str">
        <f t="shared" si="9"/>
        <v>236-257</v>
      </c>
      <c r="B257" s="4">
        <v>5</v>
      </c>
      <c r="C257" t="s">
        <v>1734</v>
      </c>
      <c r="D257" t="s">
        <v>1709</v>
      </c>
      <c r="E257" s="3" t="s">
        <v>1735</v>
      </c>
      <c r="F257" t="s">
        <v>1736</v>
      </c>
      <c r="G257" t="s">
        <v>1712</v>
      </c>
      <c r="H257">
        <f t="shared" si="10"/>
        <v>236</v>
      </c>
      <c r="I257">
        <f t="shared" si="11"/>
        <v>257</v>
      </c>
    </row>
    <row r="258" spans="1:9" ht="12.75">
      <c r="A258" t="str">
        <f t="shared" si="9"/>
        <v>236-257</v>
      </c>
      <c r="B258" s="4">
        <v>5</v>
      </c>
      <c r="C258" t="s">
        <v>2011</v>
      </c>
      <c r="D258" t="s">
        <v>1985</v>
      </c>
      <c r="E258" s="3" t="s">
        <v>2012</v>
      </c>
      <c r="F258" t="s">
        <v>2013</v>
      </c>
      <c r="G258" t="s">
        <v>1995</v>
      </c>
      <c r="H258">
        <f t="shared" si="10"/>
        <v>236</v>
      </c>
      <c r="I258">
        <f t="shared" si="11"/>
        <v>257</v>
      </c>
    </row>
    <row r="259" spans="1:9" ht="12.75">
      <c r="A259" t="str">
        <f aca="true" t="shared" si="12" ref="A259:A299">IF(ISBLANK($C259),"",IF($H259=$I259,$H259,$H259&amp;"-"&amp;$I259))</f>
        <v>236-257</v>
      </c>
      <c r="B259" s="4">
        <v>5</v>
      </c>
      <c r="C259" t="s">
        <v>2258</v>
      </c>
      <c r="D259" t="s">
        <v>2251</v>
      </c>
      <c r="E259" s="3" t="s">
        <v>2259</v>
      </c>
      <c r="F259" t="s">
        <v>2260</v>
      </c>
      <c r="G259" t="s">
        <v>2261</v>
      </c>
      <c r="H259">
        <f aca="true" t="shared" si="13" ref="H259:H299">IF(ISBLANK($C259),"",RANK($B259,$B$3:$B$2000))</f>
        <v>236</v>
      </c>
      <c r="I259">
        <f aca="true" t="shared" si="14" ref="I259:I299">IF(ISBLANK($C259),"",$H259+COUNTIF($H$3:$H$2000,$H259)-1)</f>
        <v>257</v>
      </c>
    </row>
    <row r="260" spans="1:9" ht="12.75">
      <c r="A260" t="str">
        <f t="shared" si="12"/>
        <v>258-275</v>
      </c>
      <c r="B260" s="4">
        <v>4</v>
      </c>
      <c r="C260" t="s">
        <v>2659</v>
      </c>
      <c r="D260" t="s">
        <v>2652</v>
      </c>
      <c r="E260" s="3" t="s">
        <v>2660</v>
      </c>
      <c r="F260" t="s">
        <v>2661</v>
      </c>
      <c r="G260" t="s">
        <v>2662</v>
      </c>
      <c r="H260">
        <f t="shared" si="13"/>
        <v>258</v>
      </c>
      <c r="I260">
        <f t="shared" si="14"/>
        <v>275</v>
      </c>
    </row>
    <row r="261" spans="1:9" ht="12.75">
      <c r="A261" t="str">
        <f t="shared" si="12"/>
        <v>258-275</v>
      </c>
      <c r="B261" s="4">
        <v>4</v>
      </c>
      <c r="C261" t="s">
        <v>2901</v>
      </c>
      <c r="D261" t="s">
        <v>2774</v>
      </c>
      <c r="E261" s="3" t="s">
        <v>2902</v>
      </c>
      <c r="F261" t="s">
        <v>2903</v>
      </c>
      <c r="G261" t="s">
        <v>2904</v>
      </c>
      <c r="H261">
        <f t="shared" si="13"/>
        <v>258</v>
      </c>
      <c r="I261">
        <f t="shared" si="14"/>
        <v>275</v>
      </c>
    </row>
    <row r="262" spans="1:9" ht="12.75">
      <c r="A262" t="str">
        <f t="shared" si="12"/>
        <v>258-275</v>
      </c>
      <c r="B262" s="4">
        <v>4</v>
      </c>
      <c r="C262" t="s">
        <v>2942</v>
      </c>
      <c r="D262" t="s">
        <v>2774</v>
      </c>
      <c r="E262" s="3" t="s">
        <v>2943</v>
      </c>
      <c r="F262" t="s">
        <v>2944</v>
      </c>
      <c r="G262" t="s">
        <v>2945</v>
      </c>
      <c r="H262">
        <f t="shared" si="13"/>
        <v>258</v>
      </c>
      <c r="I262">
        <f t="shared" si="14"/>
        <v>275</v>
      </c>
    </row>
    <row r="263" spans="1:9" ht="12.75">
      <c r="A263" t="str">
        <f t="shared" si="12"/>
        <v>258-275</v>
      </c>
      <c r="B263" s="4">
        <v>4</v>
      </c>
      <c r="C263" t="s">
        <v>3045</v>
      </c>
      <c r="D263" t="s">
        <v>3018</v>
      </c>
      <c r="E263" s="3" t="s">
        <v>3046</v>
      </c>
      <c r="F263" t="s">
        <v>3047</v>
      </c>
      <c r="G263" t="s">
        <v>3048</v>
      </c>
      <c r="H263">
        <f t="shared" si="13"/>
        <v>258</v>
      </c>
      <c r="I263">
        <f t="shared" si="14"/>
        <v>275</v>
      </c>
    </row>
    <row r="264" spans="1:9" ht="12.75">
      <c r="A264" t="str">
        <f t="shared" si="12"/>
        <v>258-275</v>
      </c>
      <c r="B264" s="4">
        <v>4</v>
      </c>
      <c r="C264" t="s">
        <v>16</v>
      </c>
      <c r="D264" t="s">
        <v>17</v>
      </c>
      <c r="E264" s="3" t="s">
        <v>18</v>
      </c>
      <c r="F264" t="s">
        <v>19</v>
      </c>
      <c r="G264" t="s">
        <v>20</v>
      </c>
      <c r="H264">
        <f t="shared" si="13"/>
        <v>258</v>
      </c>
      <c r="I264">
        <f t="shared" si="14"/>
        <v>275</v>
      </c>
    </row>
    <row r="265" spans="1:9" ht="12.75">
      <c r="A265" t="str">
        <f t="shared" si="12"/>
        <v>258-275</v>
      </c>
      <c r="B265" s="4">
        <v>4</v>
      </c>
      <c r="C265" t="s">
        <v>21</v>
      </c>
      <c r="D265" t="s">
        <v>17</v>
      </c>
      <c r="E265" s="3" t="s">
        <v>22</v>
      </c>
      <c r="F265" t="s">
        <v>23</v>
      </c>
      <c r="H265">
        <f t="shared" si="13"/>
        <v>258</v>
      </c>
      <c r="I265">
        <f t="shared" si="14"/>
        <v>275</v>
      </c>
    </row>
    <row r="266" spans="1:9" ht="12.75">
      <c r="A266" t="str">
        <f t="shared" si="12"/>
        <v>258-275</v>
      </c>
      <c r="B266" s="4">
        <v>4</v>
      </c>
      <c r="C266" t="s">
        <v>134</v>
      </c>
      <c r="D266" t="s">
        <v>75</v>
      </c>
      <c r="E266" s="3" t="s">
        <v>135</v>
      </c>
      <c r="F266" t="s">
        <v>136</v>
      </c>
      <c r="G266" t="s">
        <v>137</v>
      </c>
      <c r="H266">
        <f t="shared" si="13"/>
        <v>258</v>
      </c>
      <c r="I266">
        <f t="shared" si="14"/>
        <v>275</v>
      </c>
    </row>
    <row r="267" spans="1:9" ht="12.75">
      <c r="A267" t="str">
        <f t="shared" si="12"/>
        <v>258-275</v>
      </c>
      <c r="B267" s="4">
        <v>4</v>
      </c>
      <c r="C267" t="s">
        <v>313</v>
      </c>
      <c r="D267" t="s">
        <v>282</v>
      </c>
      <c r="E267" s="3" t="s">
        <v>314</v>
      </c>
      <c r="F267" t="s">
        <v>315</v>
      </c>
      <c r="G267" t="s">
        <v>285</v>
      </c>
      <c r="H267">
        <f t="shared" si="13"/>
        <v>258</v>
      </c>
      <c r="I267">
        <f t="shared" si="14"/>
        <v>275</v>
      </c>
    </row>
    <row r="268" spans="1:9" ht="12.75">
      <c r="A268" t="str">
        <f t="shared" si="12"/>
        <v>258-275</v>
      </c>
      <c r="B268" s="4">
        <v>4</v>
      </c>
      <c r="C268" t="s">
        <v>630</v>
      </c>
      <c r="D268" t="s">
        <v>601</v>
      </c>
      <c r="E268" s="3" t="s">
        <v>631</v>
      </c>
      <c r="F268" t="s">
        <v>632</v>
      </c>
      <c r="H268">
        <f t="shared" si="13"/>
        <v>258</v>
      </c>
      <c r="I268">
        <f t="shared" si="14"/>
        <v>275</v>
      </c>
    </row>
    <row r="269" spans="1:9" ht="12.75">
      <c r="A269" t="str">
        <f t="shared" si="12"/>
        <v>258-275</v>
      </c>
      <c r="B269" s="4">
        <v>4</v>
      </c>
      <c r="C269" t="s">
        <v>690</v>
      </c>
      <c r="D269" t="s">
        <v>678</v>
      </c>
      <c r="E269" s="3" t="s">
        <v>691</v>
      </c>
      <c r="F269" t="s">
        <v>692</v>
      </c>
      <c r="G269" t="s">
        <v>681</v>
      </c>
      <c r="H269">
        <f t="shared" si="13"/>
        <v>258</v>
      </c>
      <c r="I269">
        <f t="shared" si="14"/>
        <v>275</v>
      </c>
    </row>
    <row r="270" spans="1:9" ht="12.75">
      <c r="A270" t="str">
        <f t="shared" si="12"/>
        <v>258-275</v>
      </c>
      <c r="B270" s="4">
        <v>4</v>
      </c>
      <c r="C270" t="s">
        <v>701</v>
      </c>
      <c r="D270" t="s">
        <v>702</v>
      </c>
      <c r="E270" s="3" t="s">
        <v>115</v>
      </c>
      <c r="F270" t="s">
        <v>703</v>
      </c>
      <c r="G270" t="s">
        <v>704</v>
      </c>
      <c r="H270">
        <f t="shared" si="13"/>
        <v>258</v>
      </c>
      <c r="I270">
        <f t="shared" si="14"/>
        <v>275</v>
      </c>
    </row>
    <row r="271" spans="1:9" ht="12.75">
      <c r="A271" t="str">
        <f t="shared" si="12"/>
        <v>258-275</v>
      </c>
      <c r="B271" s="4">
        <v>4</v>
      </c>
      <c r="C271" t="s">
        <v>791</v>
      </c>
      <c r="D271" t="s">
        <v>753</v>
      </c>
      <c r="E271" s="3" t="s">
        <v>792</v>
      </c>
      <c r="F271" t="s">
        <v>793</v>
      </c>
      <c r="G271" t="s">
        <v>794</v>
      </c>
      <c r="H271">
        <f t="shared" si="13"/>
        <v>258</v>
      </c>
      <c r="I271">
        <f t="shared" si="14"/>
        <v>275</v>
      </c>
    </row>
    <row r="272" spans="1:9" ht="12.75">
      <c r="A272" t="str">
        <f t="shared" si="12"/>
        <v>258-275</v>
      </c>
      <c r="B272" s="4">
        <v>4</v>
      </c>
      <c r="C272" t="s">
        <v>828</v>
      </c>
      <c r="D272" t="s">
        <v>796</v>
      </c>
      <c r="E272" s="3" t="s">
        <v>829</v>
      </c>
      <c r="F272" t="s">
        <v>830</v>
      </c>
      <c r="H272">
        <f t="shared" si="13"/>
        <v>258</v>
      </c>
      <c r="I272">
        <f t="shared" si="14"/>
        <v>275</v>
      </c>
    </row>
    <row r="273" spans="1:9" ht="12.75">
      <c r="A273" t="str">
        <f t="shared" si="12"/>
        <v>258-275</v>
      </c>
      <c r="B273" s="4">
        <v>4</v>
      </c>
      <c r="C273" t="s">
        <v>1147</v>
      </c>
      <c r="D273" t="s">
        <v>1136</v>
      </c>
      <c r="E273" s="3" t="s">
        <v>42</v>
      </c>
      <c r="F273" t="s">
        <v>1148</v>
      </c>
      <c r="H273">
        <f t="shared" si="13"/>
        <v>258</v>
      </c>
      <c r="I273">
        <f t="shared" si="14"/>
        <v>275</v>
      </c>
    </row>
    <row r="274" spans="1:9" ht="12.75">
      <c r="A274" t="str">
        <f t="shared" si="12"/>
        <v>258-275</v>
      </c>
      <c r="B274" s="4">
        <v>4</v>
      </c>
      <c r="C274" t="s">
        <v>1301</v>
      </c>
      <c r="D274" t="s">
        <v>1275</v>
      </c>
      <c r="E274" s="3" t="s">
        <v>2960</v>
      </c>
      <c r="F274" t="s">
        <v>1302</v>
      </c>
      <c r="H274">
        <f t="shared" si="13"/>
        <v>258</v>
      </c>
      <c r="I274">
        <f t="shared" si="14"/>
        <v>275</v>
      </c>
    </row>
    <row r="275" spans="1:9" ht="12.75">
      <c r="A275" t="str">
        <f t="shared" si="12"/>
        <v>258-275</v>
      </c>
      <c r="B275" s="4">
        <v>4</v>
      </c>
      <c r="C275" t="s">
        <v>1306</v>
      </c>
      <c r="D275" t="s">
        <v>1275</v>
      </c>
      <c r="E275" s="3" t="s">
        <v>1307</v>
      </c>
      <c r="F275" t="s">
        <v>1308</v>
      </c>
      <c r="H275">
        <f t="shared" si="13"/>
        <v>258</v>
      </c>
      <c r="I275">
        <f t="shared" si="14"/>
        <v>275</v>
      </c>
    </row>
    <row r="276" spans="1:9" ht="12.75">
      <c r="A276" t="str">
        <f t="shared" si="12"/>
        <v>258-275</v>
      </c>
      <c r="B276" s="4">
        <v>4</v>
      </c>
      <c r="C276" t="s">
        <v>1352</v>
      </c>
      <c r="D276" t="s">
        <v>1321</v>
      </c>
      <c r="E276" s="3" t="s">
        <v>448</v>
      </c>
      <c r="F276" t="s">
        <v>1353</v>
      </c>
      <c r="G276" t="s">
        <v>1324</v>
      </c>
      <c r="H276">
        <f t="shared" si="13"/>
        <v>258</v>
      </c>
      <c r="I276">
        <f t="shared" si="14"/>
        <v>275</v>
      </c>
    </row>
    <row r="277" spans="1:9" ht="12.75">
      <c r="A277" t="str">
        <f t="shared" si="12"/>
        <v>258-275</v>
      </c>
      <c r="B277" s="4">
        <v>4</v>
      </c>
      <c r="C277" t="s">
        <v>1521</v>
      </c>
      <c r="D277" t="s">
        <v>1489</v>
      </c>
      <c r="E277" s="3" t="s">
        <v>1522</v>
      </c>
      <c r="F277" t="s">
        <v>1523</v>
      </c>
      <c r="G277" t="s">
        <v>1492</v>
      </c>
      <c r="H277">
        <f t="shared" si="13"/>
        <v>258</v>
      </c>
      <c r="I277">
        <f t="shared" si="14"/>
        <v>275</v>
      </c>
    </row>
    <row r="278" spans="1:9" ht="12.75">
      <c r="A278" t="str">
        <f t="shared" si="12"/>
        <v>276-285</v>
      </c>
      <c r="B278" s="4">
        <v>3</v>
      </c>
      <c r="C278" t="s">
        <v>2754</v>
      </c>
      <c r="D278" t="s">
        <v>2755</v>
      </c>
      <c r="E278" s="3" t="s">
        <v>2756</v>
      </c>
      <c r="F278" t="s">
        <v>2757</v>
      </c>
      <c r="H278">
        <f t="shared" si="13"/>
        <v>276</v>
      </c>
      <c r="I278">
        <f t="shared" si="14"/>
        <v>285</v>
      </c>
    </row>
    <row r="279" spans="1:9" ht="12.75">
      <c r="A279" t="str">
        <f t="shared" si="12"/>
        <v>276-285</v>
      </c>
      <c r="B279" s="4">
        <v>3</v>
      </c>
      <c r="C279" t="s">
        <v>2790</v>
      </c>
      <c r="D279" t="s">
        <v>2774</v>
      </c>
      <c r="E279" s="3" t="s">
        <v>2791</v>
      </c>
      <c r="F279" t="s">
        <v>2792</v>
      </c>
      <c r="G279" t="s">
        <v>2793</v>
      </c>
      <c r="H279">
        <f t="shared" si="13"/>
        <v>276</v>
      </c>
      <c r="I279">
        <f t="shared" si="14"/>
        <v>285</v>
      </c>
    </row>
    <row r="280" spans="1:9" ht="12.75">
      <c r="A280" t="str">
        <f t="shared" si="12"/>
        <v>276-285</v>
      </c>
      <c r="B280" s="4">
        <v>3</v>
      </c>
      <c r="C280" t="s">
        <v>2946</v>
      </c>
      <c r="D280" t="s">
        <v>2774</v>
      </c>
      <c r="E280" s="3" t="s">
        <v>2947</v>
      </c>
      <c r="F280" t="s">
        <v>2948</v>
      </c>
      <c r="G280" t="s">
        <v>2900</v>
      </c>
      <c r="H280">
        <f t="shared" si="13"/>
        <v>276</v>
      </c>
      <c r="I280">
        <f t="shared" si="14"/>
        <v>285</v>
      </c>
    </row>
    <row r="281" spans="1:9" ht="12.75">
      <c r="A281" t="str">
        <f t="shared" si="12"/>
        <v>276-285</v>
      </c>
      <c r="B281" s="4">
        <v>3</v>
      </c>
      <c r="C281" t="s">
        <v>161</v>
      </c>
      <c r="D281" t="s">
        <v>75</v>
      </c>
      <c r="E281" s="3" t="s">
        <v>162</v>
      </c>
      <c r="F281" t="s">
        <v>163</v>
      </c>
      <c r="G281" t="s">
        <v>164</v>
      </c>
      <c r="H281">
        <f t="shared" si="13"/>
        <v>276</v>
      </c>
      <c r="I281">
        <f t="shared" si="14"/>
        <v>285</v>
      </c>
    </row>
    <row r="282" spans="1:9" ht="12.75">
      <c r="A282" t="str">
        <f t="shared" si="12"/>
        <v>276-285</v>
      </c>
      <c r="B282" s="4">
        <v>3</v>
      </c>
      <c r="C282" t="s">
        <v>310</v>
      </c>
      <c r="D282" t="s">
        <v>282</v>
      </c>
      <c r="E282" s="3" t="s">
        <v>311</v>
      </c>
      <c r="F282" t="s">
        <v>312</v>
      </c>
      <c r="G282" t="s">
        <v>285</v>
      </c>
      <c r="H282">
        <f t="shared" si="13"/>
        <v>276</v>
      </c>
      <c r="I282">
        <f t="shared" si="14"/>
        <v>285</v>
      </c>
    </row>
    <row r="283" spans="1:9" ht="12.75">
      <c r="A283" t="str">
        <f t="shared" si="12"/>
        <v>276-285</v>
      </c>
      <c r="B283" s="4">
        <v>3</v>
      </c>
      <c r="C283" t="s">
        <v>870</v>
      </c>
      <c r="D283" t="s">
        <v>871</v>
      </c>
      <c r="E283" s="3" t="s">
        <v>872</v>
      </c>
      <c r="F283" t="s">
        <v>873</v>
      </c>
      <c r="H283">
        <f t="shared" si="13"/>
        <v>276</v>
      </c>
      <c r="I283">
        <f t="shared" si="14"/>
        <v>285</v>
      </c>
    </row>
    <row r="284" spans="1:9" ht="12.75">
      <c r="A284" t="str">
        <f t="shared" si="12"/>
        <v>276-285</v>
      </c>
      <c r="B284" s="4">
        <v>3</v>
      </c>
      <c r="C284" t="s">
        <v>985</v>
      </c>
      <c r="D284" t="s">
        <v>957</v>
      </c>
      <c r="E284" s="3" t="s">
        <v>986</v>
      </c>
      <c r="F284" t="s">
        <v>987</v>
      </c>
      <c r="G284" t="s">
        <v>960</v>
      </c>
      <c r="H284">
        <f t="shared" si="13"/>
        <v>276</v>
      </c>
      <c r="I284">
        <f t="shared" si="14"/>
        <v>285</v>
      </c>
    </row>
    <row r="285" spans="1:9" ht="12.75">
      <c r="A285" t="str">
        <f t="shared" si="12"/>
        <v>276-285</v>
      </c>
      <c r="B285" s="4">
        <v>3</v>
      </c>
      <c r="C285" t="s">
        <v>1380</v>
      </c>
      <c r="D285" t="s">
        <v>1381</v>
      </c>
      <c r="E285" s="3" t="s">
        <v>1382</v>
      </c>
      <c r="F285" t="s">
        <v>1383</v>
      </c>
      <c r="G285" t="s">
        <v>1384</v>
      </c>
      <c r="H285">
        <f t="shared" si="13"/>
        <v>276</v>
      </c>
      <c r="I285">
        <f t="shared" si="14"/>
        <v>285</v>
      </c>
    </row>
    <row r="286" spans="1:9" ht="12.75">
      <c r="A286" t="str">
        <f t="shared" si="12"/>
        <v>276-285</v>
      </c>
      <c r="B286" s="4">
        <v>3</v>
      </c>
      <c r="C286" t="s">
        <v>1404</v>
      </c>
      <c r="D286" t="s">
        <v>1381</v>
      </c>
      <c r="E286" s="3" t="s">
        <v>2844</v>
      </c>
      <c r="F286" t="s">
        <v>1405</v>
      </c>
      <c r="G286" t="s">
        <v>1388</v>
      </c>
      <c r="H286">
        <f t="shared" si="13"/>
        <v>276</v>
      </c>
      <c r="I286">
        <f t="shared" si="14"/>
        <v>285</v>
      </c>
    </row>
    <row r="287" spans="1:9" ht="12.75">
      <c r="A287" t="str">
        <f t="shared" si="12"/>
        <v>276-285</v>
      </c>
      <c r="B287" s="4">
        <v>3</v>
      </c>
      <c r="C287" t="s">
        <v>2088</v>
      </c>
      <c r="D287" t="s">
        <v>1985</v>
      </c>
      <c r="E287" s="3" t="s">
        <v>2089</v>
      </c>
      <c r="F287" t="s">
        <v>2090</v>
      </c>
      <c r="H287">
        <f t="shared" si="13"/>
        <v>276</v>
      </c>
      <c r="I287">
        <f t="shared" si="14"/>
        <v>285</v>
      </c>
    </row>
    <row r="288" spans="1:9" ht="12.75">
      <c r="A288" t="str">
        <f t="shared" si="12"/>
        <v>286-294</v>
      </c>
      <c r="B288" s="4">
        <v>2</v>
      </c>
      <c r="C288" t="s">
        <v>2808</v>
      </c>
      <c r="D288" t="s">
        <v>2774</v>
      </c>
      <c r="E288" s="3" t="s">
        <v>2809</v>
      </c>
      <c r="F288" t="s">
        <v>2810</v>
      </c>
      <c r="G288" t="s">
        <v>2811</v>
      </c>
      <c r="H288">
        <f t="shared" si="13"/>
        <v>286</v>
      </c>
      <c r="I288">
        <f t="shared" si="14"/>
        <v>294</v>
      </c>
    </row>
    <row r="289" spans="1:9" ht="12.75">
      <c r="A289" t="str">
        <f t="shared" si="12"/>
        <v>286-294</v>
      </c>
      <c r="B289" s="4">
        <v>2</v>
      </c>
      <c r="C289" t="s">
        <v>3052</v>
      </c>
      <c r="D289" t="s">
        <v>3018</v>
      </c>
      <c r="E289" s="3" t="s">
        <v>3053</v>
      </c>
      <c r="F289" t="s">
        <v>3054</v>
      </c>
      <c r="H289">
        <f t="shared" si="13"/>
        <v>286</v>
      </c>
      <c r="I289">
        <f t="shared" si="14"/>
        <v>294</v>
      </c>
    </row>
    <row r="290" spans="1:9" ht="12.75">
      <c r="A290" t="str">
        <f t="shared" si="12"/>
        <v>286-294</v>
      </c>
      <c r="B290" s="4">
        <v>2</v>
      </c>
      <c r="C290" t="s">
        <v>316</v>
      </c>
      <c r="D290" t="s">
        <v>317</v>
      </c>
      <c r="E290" s="3" t="s">
        <v>318</v>
      </c>
      <c r="F290" t="s">
        <v>319</v>
      </c>
      <c r="G290" t="s">
        <v>320</v>
      </c>
      <c r="H290">
        <f t="shared" si="13"/>
        <v>286</v>
      </c>
      <c r="I290">
        <f t="shared" si="14"/>
        <v>294</v>
      </c>
    </row>
    <row r="291" spans="1:9" ht="12.75">
      <c r="A291" t="str">
        <f t="shared" si="12"/>
        <v>286-294</v>
      </c>
      <c r="B291" s="4">
        <v>2</v>
      </c>
      <c r="C291" t="s">
        <v>538</v>
      </c>
      <c r="D291" t="s">
        <v>481</v>
      </c>
      <c r="E291" s="3" t="s">
        <v>539</v>
      </c>
      <c r="F291" t="s">
        <v>540</v>
      </c>
      <c r="G291" t="s">
        <v>534</v>
      </c>
      <c r="H291">
        <f t="shared" si="13"/>
        <v>286</v>
      </c>
      <c r="I291">
        <f t="shared" si="14"/>
        <v>294</v>
      </c>
    </row>
    <row r="292" spans="1:9" ht="12.75">
      <c r="A292" t="str">
        <f t="shared" si="12"/>
        <v>286-294</v>
      </c>
      <c r="B292" s="4">
        <v>2</v>
      </c>
      <c r="C292" t="s">
        <v>591</v>
      </c>
      <c r="D292" t="s">
        <v>567</v>
      </c>
      <c r="E292" s="3" t="s">
        <v>592</v>
      </c>
      <c r="H292">
        <f t="shared" si="13"/>
        <v>286</v>
      </c>
      <c r="I292">
        <f t="shared" si="14"/>
        <v>294</v>
      </c>
    </row>
    <row r="293" spans="1:9" ht="12.75">
      <c r="A293" t="str">
        <f t="shared" si="12"/>
        <v>286-294</v>
      </c>
      <c r="B293" s="4">
        <v>2</v>
      </c>
      <c r="C293" t="s">
        <v>831</v>
      </c>
      <c r="D293" t="s">
        <v>796</v>
      </c>
      <c r="E293" s="3" t="s">
        <v>832</v>
      </c>
      <c r="F293" t="s">
        <v>833</v>
      </c>
      <c r="H293">
        <f t="shared" si="13"/>
        <v>286</v>
      </c>
      <c r="I293">
        <f t="shared" si="14"/>
        <v>294</v>
      </c>
    </row>
    <row r="294" spans="1:9" ht="12.75">
      <c r="A294" t="str">
        <f t="shared" si="12"/>
        <v>286-294</v>
      </c>
      <c r="B294" s="4">
        <v>2</v>
      </c>
      <c r="C294" t="s">
        <v>1515</v>
      </c>
      <c r="D294" t="s">
        <v>1489</v>
      </c>
      <c r="E294" s="3" t="s">
        <v>1516</v>
      </c>
      <c r="F294" t="s">
        <v>1517</v>
      </c>
      <c r="G294" t="s">
        <v>1492</v>
      </c>
      <c r="H294">
        <f t="shared" si="13"/>
        <v>286</v>
      </c>
      <c r="I294">
        <f t="shared" si="14"/>
        <v>294</v>
      </c>
    </row>
    <row r="295" spans="1:9" ht="12.75">
      <c r="A295" t="str">
        <f t="shared" si="12"/>
        <v>286-294</v>
      </c>
      <c r="B295" s="4">
        <v>2</v>
      </c>
      <c r="C295" t="s">
        <v>1571</v>
      </c>
      <c r="D295" t="s">
        <v>1567</v>
      </c>
      <c r="E295" s="3" t="s">
        <v>1572</v>
      </c>
      <c r="F295" t="s">
        <v>1573</v>
      </c>
      <c r="G295" t="s">
        <v>1570</v>
      </c>
      <c r="H295">
        <f t="shared" si="13"/>
        <v>286</v>
      </c>
      <c r="I295">
        <f t="shared" si="14"/>
        <v>294</v>
      </c>
    </row>
    <row r="296" spans="1:9" ht="12.75">
      <c r="A296" t="str">
        <f t="shared" si="12"/>
        <v>286-294</v>
      </c>
      <c r="B296" s="4">
        <v>2</v>
      </c>
      <c r="C296" t="s">
        <v>1966</v>
      </c>
      <c r="D296" t="s">
        <v>1938</v>
      </c>
      <c r="E296" s="3" t="s">
        <v>1967</v>
      </c>
      <c r="F296" t="s">
        <v>1968</v>
      </c>
      <c r="G296" t="s">
        <v>1969</v>
      </c>
      <c r="H296">
        <f t="shared" si="13"/>
        <v>286</v>
      </c>
      <c r="I296">
        <f t="shared" si="14"/>
        <v>294</v>
      </c>
    </row>
    <row r="297" spans="1:9" ht="12.75">
      <c r="A297" t="str">
        <f t="shared" si="12"/>
        <v>295-297</v>
      </c>
      <c r="B297" s="4">
        <v>1</v>
      </c>
      <c r="C297" t="s">
        <v>519</v>
      </c>
      <c r="D297" t="s">
        <v>481</v>
      </c>
      <c r="E297" s="3" t="s">
        <v>520</v>
      </c>
      <c r="F297" t="s">
        <v>521</v>
      </c>
      <c r="G297" t="s">
        <v>522</v>
      </c>
      <c r="H297">
        <f t="shared" si="13"/>
        <v>295</v>
      </c>
      <c r="I297">
        <f t="shared" si="14"/>
        <v>297</v>
      </c>
    </row>
    <row r="298" spans="1:9" ht="12.75">
      <c r="A298" t="str">
        <f t="shared" si="12"/>
        <v>295-297</v>
      </c>
      <c r="B298" s="4">
        <v>1</v>
      </c>
      <c r="C298" t="s">
        <v>666</v>
      </c>
      <c r="D298" t="s">
        <v>654</v>
      </c>
      <c r="E298" s="3" t="s">
        <v>667</v>
      </c>
      <c r="F298" t="s">
        <v>668</v>
      </c>
      <c r="H298">
        <f t="shared" si="13"/>
        <v>295</v>
      </c>
      <c r="I298">
        <f t="shared" si="14"/>
        <v>297</v>
      </c>
    </row>
    <row r="299" spans="1:9" ht="12.75">
      <c r="A299" t="str">
        <f t="shared" si="12"/>
        <v>295-297</v>
      </c>
      <c r="B299" s="4">
        <v>1</v>
      </c>
      <c r="C299" t="s">
        <v>1113</v>
      </c>
      <c r="D299" t="s">
        <v>1101</v>
      </c>
      <c r="E299" s="3" t="s">
        <v>1114</v>
      </c>
      <c r="F299" t="s">
        <v>1115</v>
      </c>
      <c r="G299" t="s">
        <v>1116</v>
      </c>
      <c r="H299">
        <f t="shared" si="13"/>
        <v>295</v>
      </c>
      <c r="I299">
        <f t="shared" si="14"/>
        <v>297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125" style="0" bestFit="1" customWidth="1"/>
    <col min="4" max="4" width="24.125" style="0" bestFit="1" customWidth="1"/>
    <col min="5" max="5" width="23.00390625" style="0" bestFit="1" customWidth="1"/>
    <col min="6" max="6" width="32.25390625" style="0" bestFit="1" customWidth="1"/>
    <col min="7" max="7" width="38.37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7. Группа Д. Всего команд: "&amp;COUNTA($B$3:$B$2000)</f>
        <v>Молодежный Кубок мира. Сезон 2018-2019. Тур 7. Группа Д. Всего команд: 194</v>
      </c>
    </row>
    <row r="2" spans="1:9" ht="12.75">
      <c r="A2" s="1" t="s">
        <v>2492</v>
      </c>
      <c r="B2" s="1" t="s">
        <v>2493</v>
      </c>
      <c r="C2" s="1" t="s">
        <v>2494</v>
      </c>
      <c r="D2" s="1" t="s">
        <v>2495</v>
      </c>
      <c r="E2" s="1" t="s">
        <v>2496</v>
      </c>
      <c r="F2" s="1" t="s">
        <v>2497</v>
      </c>
      <c r="G2" s="1" t="s">
        <v>2498</v>
      </c>
      <c r="H2" s="1" t="s">
        <v>2499</v>
      </c>
      <c r="I2" s="1" t="s">
        <v>2500</v>
      </c>
    </row>
    <row r="3" spans="1:9" ht="12.75">
      <c r="A3" t="str">
        <f aca="true" t="shared" si="0" ref="A3:A34">IF(ISBLANK($C3),"",IF($H3=$I3,$H3,$H3&amp;"-"&amp;$I3))</f>
        <v>1-2</v>
      </c>
      <c r="B3" s="4">
        <v>15</v>
      </c>
      <c r="C3" t="s">
        <v>950</v>
      </c>
      <c r="D3" t="s">
        <v>946</v>
      </c>
      <c r="E3" s="3" t="s">
        <v>951</v>
      </c>
      <c r="F3" t="s">
        <v>952</v>
      </c>
      <c r="G3" t="s">
        <v>949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2</v>
      </c>
    </row>
    <row r="4" spans="1:9" ht="12.75">
      <c r="A4" t="str">
        <f t="shared" si="0"/>
        <v>1-2</v>
      </c>
      <c r="B4" s="4">
        <v>15</v>
      </c>
      <c r="C4" t="s">
        <v>1315</v>
      </c>
      <c r="D4" t="s">
        <v>1316</v>
      </c>
      <c r="E4" s="3" t="s">
        <v>1317</v>
      </c>
      <c r="F4" t="s">
        <v>1318</v>
      </c>
      <c r="G4" t="s">
        <v>1319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3-5</v>
      </c>
      <c r="B5" s="4">
        <v>14</v>
      </c>
      <c r="C5" t="s">
        <v>2770</v>
      </c>
      <c r="D5" t="s">
        <v>2766</v>
      </c>
      <c r="E5" s="3" t="s">
        <v>2771</v>
      </c>
      <c r="F5" t="s">
        <v>2772</v>
      </c>
      <c r="G5" t="s">
        <v>2769</v>
      </c>
      <c r="H5">
        <f t="shared" si="1"/>
        <v>3</v>
      </c>
      <c r="I5">
        <f t="shared" si="2"/>
        <v>5</v>
      </c>
    </row>
    <row r="6" spans="1:9" ht="12.75">
      <c r="A6" t="str">
        <f t="shared" si="0"/>
        <v>3-5</v>
      </c>
      <c r="B6" s="4">
        <v>14</v>
      </c>
      <c r="C6" t="s">
        <v>3017</v>
      </c>
      <c r="D6" t="s">
        <v>3018</v>
      </c>
      <c r="E6" s="3" t="s">
        <v>3019</v>
      </c>
      <c r="F6" t="s">
        <v>3020</v>
      </c>
      <c r="G6" t="s">
        <v>3021</v>
      </c>
      <c r="H6">
        <f t="shared" si="1"/>
        <v>3</v>
      </c>
      <c r="I6">
        <f t="shared" si="2"/>
        <v>5</v>
      </c>
    </row>
    <row r="7" spans="1:9" ht="12.75">
      <c r="A7" t="str">
        <f t="shared" si="0"/>
        <v>3-5</v>
      </c>
      <c r="B7" s="4">
        <v>14</v>
      </c>
      <c r="C7" t="s">
        <v>1335</v>
      </c>
      <c r="D7" t="s">
        <v>1321</v>
      </c>
      <c r="E7" s="3" t="s">
        <v>1336</v>
      </c>
      <c r="F7" t="s">
        <v>1337</v>
      </c>
      <c r="G7" t="s">
        <v>1324</v>
      </c>
      <c r="H7">
        <f t="shared" si="1"/>
        <v>3</v>
      </c>
      <c r="I7">
        <f t="shared" si="2"/>
        <v>5</v>
      </c>
    </row>
    <row r="8" spans="1:9" ht="12.75">
      <c r="A8" t="str">
        <f t="shared" si="0"/>
        <v>6-9</v>
      </c>
      <c r="B8" s="4">
        <v>13</v>
      </c>
      <c r="C8" t="s">
        <v>2719</v>
      </c>
      <c r="D8" t="s">
        <v>2711</v>
      </c>
      <c r="E8" s="3" t="s">
        <v>2720</v>
      </c>
      <c r="F8" t="s">
        <v>2721</v>
      </c>
      <c r="G8" t="s">
        <v>2722</v>
      </c>
      <c r="H8">
        <f t="shared" si="1"/>
        <v>6</v>
      </c>
      <c r="I8">
        <f t="shared" si="2"/>
        <v>9</v>
      </c>
    </row>
    <row r="9" spans="1:9" ht="12.75">
      <c r="A9" t="str">
        <f t="shared" si="0"/>
        <v>6-9</v>
      </c>
      <c r="B9" s="4">
        <v>13</v>
      </c>
      <c r="C9" t="s">
        <v>811</v>
      </c>
      <c r="D9" t="s">
        <v>796</v>
      </c>
      <c r="E9" s="3" t="s">
        <v>812</v>
      </c>
      <c r="F9" t="s">
        <v>813</v>
      </c>
      <c r="H9">
        <f t="shared" si="1"/>
        <v>6</v>
      </c>
      <c r="I9">
        <f t="shared" si="2"/>
        <v>9</v>
      </c>
    </row>
    <row r="10" spans="1:9" ht="12.75">
      <c r="A10" t="str">
        <f t="shared" si="0"/>
        <v>6-9</v>
      </c>
      <c r="B10" s="4">
        <v>13</v>
      </c>
      <c r="C10" t="s">
        <v>1530</v>
      </c>
      <c r="D10" t="s">
        <v>1489</v>
      </c>
      <c r="E10" s="3" t="s">
        <v>1531</v>
      </c>
      <c r="F10" t="s">
        <v>1532</v>
      </c>
      <c r="G10" t="s">
        <v>1492</v>
      </c>
      <c r="H10">
        <f t="shared" si="1"/>
        <v>6</v>
      </c>
      <c r="I10">
        <f t="shared" si="2"/>
        <v>9</v>
      </c>
    </row>
    <row r="11" spans="1:9" ht="12.75">
      <c r="A11" t="str">
        <f t="shared" si="0"/>
        <v>6-9</v>
      </c>
      <c r="B11" s="4">
        <v>13</v>
      </c>
      <c r="C11" t="s">
        <v>1660</v>
      </c>
      <c r="D11" t="s">
        <v>1489</v>
      </c>
      <c r="E11" s="3" t="s">
        <v>1661</v>
      </c>
      <c r="F11" t="s">
        <v>1662</v>
      </c>
      <c r="G11" t="s">
        <v>1653</v>
      </c>
      <c r="H11">
        <f t="shared" si="1"/>
        <v>6</v>
      </c>
      <c r="I11">
        <f t="shared" si="2"/>
        <v>9</v>
      </c>
    </row>
    <row r="12" spans="1:9" ht="12.75">
      <c r="A12" t="str">
        <f t="shared" si="0"/>
        <v>10-11</v>
      </c>
      <c r="B12" s="4">
        <v>12</v>
      </c>
      <c r="C12" t="s">
        <v>79</v>
      </c>
      <c r="D12" t="s">
        <v>75</v>
      </c>
      <c r="E12" s="3" t="s">
        <v>80</v>
      </c>
      <c r="F12" t="s">
        <v>81</v>
      </c>
      <c r="G12" t="s">
        <v>82</v>
      </c>
      <c r="H12">
        <f t="shared" si="1"/>
        <v>10</v>
      </c>
      <c r="I12">
        <f t="shared" si="2"/>
        <v>11</v>
      </c>
    </row>
    <row r="13" spans="1:9" ht="12.75">
      <c r="A13" t="str">
        <f t="shared" si="0"/>
        <v>10-11</v>
      </c>
      <c r="B13" s="4">
        <v>12</v>
      </c>
      <c r="C13" t="s">
        <v>1538</v>
      </c>
      <c r="D13" t="s">
        <v>1489</v>
      </c>
      <c r="E13" s="3" t="s">
        <v>1539</v>
      </c>
      <c r="F13" t="s">
        <v>1540</v>
      </c>
      <c r="G13" t="s">
        <v>1492</v>
      </c>
      <c r="H13">
        <f t="shared" si="1"/>
        <v>10</v>
      </c>
      <c r="I13">
        <f t="shared" si="2"/>
        <v>11</v>
      </c>
    </row>
    <row r="14" spans="1:9" ht="12.75">
      <c r="A14" t="str">
        <f t="shared" si="0"/>
        <v>12-16</v>
      </c>
      <c r="B14" s="4">
        <v>11</v>
      </c>
      <c r="C14" t="s">
        <v>436</v>
      </c>
      <c r="D14" t="s">
        <v>394</v>
      </c>
      <c r="E14" s="3" t="s">
        <v>437</v>
      </c>
      <c r="F14" t="s">
        <v>438</v>
      </c>
      <c r="H14">
        <f t="shared" si="1"/>
        <v>12</v>
      </c>
      <c r="I14">
        <f t="shared" si="2"/>
        <v>16</v>
      </c>
    </row>
    <row r="15" spans="1:9" ht="12.75">
      <c r="A15" t="str">
        <f t="shared" si="0"/>
        <v>12-16</v>
      </c>
      <c r="B15" s="4">
        <v>11</v>
      </c>
      <c r="C15" t="s">
        <v>822</v>
      </c>
      <c r="D15" t="s">
        <v>796</v>
      </c>
      <c r="E15" s="3" t="s">
        <v>823</v>
      </c>
      <c r="F15" t="s">
        <v>824</v>
      </c>
      <c r="H15">
        <f t="shared" si="1"/>
        <v>12</v>
      </c>
      <c r="I15">
        <f t="shared" si="2"/>
        <v>16</v>
      </c>
    </row>
    <row r="16" spans="1:9" ht="12.75">
      <c r="A16" t="str">
        <f t="shared" si="0"/>
        <v>12-16</v>
      </c>
      <c r="B16" s="4">
        <v>11</v>
      </c>
      <c r="C16" t="s">
        <v>2220</v>
      </c>
      <c r="D16" t="s">
        <v>2207</v>
      </c>
      <c r="E16" s="3" t="s">
        <v>2221</v>
      </c>
      <c r="F16" t="s">
        <v>2222</v>
      </c>
      <c r="G16" t="s">
        <v>2210</v>
      </c>
      <c r="H16">
        <f t="shared" si="1"/>
        <v>12</v>
      </c>
      <c r="I16">
        <f t="shared" si="2"/>
        <v>16</v>
      </c>
    </row>
    <row r="17" spans="1:9" ht="12.75">
      <c r="A17" t="str">
        <f t="shared" si="0"/>
        <v>12-16</v>
      </c>
      <c r="B17" s="4">
        <v>11</v>
      </c>
      <c r="C17" t="s">
        <v>2217</v>
      </c>
      <c r="D17" t="s">
        <v>2207</v>
      </c>
      <c r="E17" s="3" t="s">
        <v>2218</v>
      </c>
      <c r="F17" t="s">
        <v>2219</v>
      </c>
      <c r="G17" t="s">
        <v>2210</v>
      </c>
      <c r="H17">
        <f t="shared" si="1"/>
        <v>12</v>
      </c>
      <c r="I17">
        <f t="shared" si="2"/>
        <v>16</v>
      </c>
    </row>
    <row r="18" spans="1:9" ht="12.75">
      <c r="A18" t="str">
        <f t="shared" si="0"/>
        <v>12-16</v>
      </c>
      <c r="B18" s="4">
        <v>11</v>
      </c>
      <c r="C18" t="s">
        <v>2431</v>
      </c>
      <c r="D18" t="s">
        <v>2356</v>
      </c>
      <c r="E18" s="3" t="s">
        <v>2432</v>
      </c>
      <c r="F18" t="s">
        <v>2433</v>
      </c>
      <c r="G18" t="s">
        <v>2427</v>
      </c>
      <c r="H18">
        <f t="shared" si="1"/>
        <v>12</v>
      </c>
      <c r="I18">
        <f t="shared" si="2"/>
        <v>16</v>
      </c>
    </row>
    <row r="19" spans="1:9" ht="12.75">
      <c r="A19" t="str">
        <f t="shared" si="0"/>
        <v>17-24</v>
      </c>
      <c r="B19" s="4">
        <v>10</v>
      </c>
      <c r="C19" t="s">
        <v>2827</v>
      </c>
      <c r="D19" t="s">
        <v>2774</v>
      </c>
      <c r="E19" s="3" t="s">
        <v>2828</v>
      </c>
      <c r="F19" t="s">
        <v>2829</v>
      </c>
      <c r="G19" t="s">
        <v>2830</v>
      </c>
      <c r="H19">
        <f t="shared" si="1"/>
        <v>17</v>
      </c>
      <c r="I19">
        <f t="shared" si="2"/>
        <v>24</v>
      </c>
    </row>
    <row r="20" spans="1:9" ht="12.75">
      <c r="A20" t="str">
        <f t="shared" si="0"/>
        <v>17-24</v>
      </c>
      <c r="B20" s="4">
        <v>10</v>
      </c>
      <c r="C20" t="s">
        <v>83</v>
      </c>
      <c r="D20" t="s">
        <v>75</v>
      </c>
      <c r="E20" s="3" t="s">
        <v>84</v>
      </c>
      <c r="F20" t="s">
        <v>85</v>
      </c>
      <c r="G20" t="s">
        <v>86</v>
      </c>
      <c r="H20">
        <f t="shared" si="1"/>
        <v>17</v>
      </c>
      <c r="I20">
        <f t="shared" si="2"/>
        <v>24</v>
      </c>
    </row>
    <row r="21" spans="1:9" ht="12.75">
      <c r="A21" t="str">
        <f t="shared" si="0"/>
        <v>17-24</v>
      </c>
      <c r="B21" s="4">
        <v>10</v>
      </c>
      <c r="C21" t="s">
        <v>106</v>
      </c>
      <c r="D21" t="s">
        <v>75</v>
      </c>
      <c r="E21" s="3" t="s">
        <v>107</v>
      </c>
      <c r="F21" t="s">
        <v>108</v>
      </c>
      <c r="G21" t="s">
        <v>109</v>
      </c>
      <c r="H21">
        <f t="shared" si="1"/>
        <v>17</v>
      </c>
      <c r="I21">
        <f t="shared" si="2"/>
        <v>24</v>
      </c>
    </row>
    <row r="22" spans="1:9" ht="12.75">
      <c r="A22" t="str">
        <f t="shared" si="0"/>
        <v>17-24</v>
      </c>
      <c r="B22" s="4">
        <v>10</v>
      </c>
      <c r="C22" t="s">
        <v>432</v>
      </c>
      <c r="D22" t="s">
        <v>394</v>
      </c>
      <c r="E22" s="3" t="s">
        <v>433</v>
      </c>
      <c r="F22" t="s">
        <v>434</v>
      </c>
      <c r="G22" t="s">
        <v>435</v>
      </c>
      <c r="H22">
        <f t="shared" si="1"/>
        <v>17</v>
      </c>
      <c r="I22">
        <f t="shared" si="2"/>
        <v>24</v>
      </c>
    </row>
    <row r="23" spans="1:9" ht="12.75">
      <c r="A23" t="str">
        <f t="shared" si="0"/>
        <v>17-24</v>
      </c>
      <c r="B23" s="4">
        <v>10</v>
      </c>
      <c r="C23" t="s">
        <v>820</v>
      </c>
      <c r="D23" t="s">
        <v>796</v>
      </c>
      <c r="E23" s="3" t="s">
        <v>762</v>
      </c>
      <c r="F23" t="s">
        <v>821</v>
      </c>
      <c r="H23">
        <f t="shared" si="1"/>
        <v>17</v>
      </c>
      <c r="I23">
        <f t="shared" si="2"/>
        <v>24</v>
      </c>
    </row>
    <row r="24" spans="1:9" ht="12.75">
      <c r="A24" t="str">
        <f t="shared" si="0"/>
        <v>17-24</v>
      </c>
      <c r="B24" s="4">
        <v>10</v>
      </c>
      <c r="C24" t="s">
        <v>1105</v>
      </c>
      <c r="D24" t="s">
        <v>1101</v>
      </c>
      <c r="E24" s="3" t="s">
        <v>1106</v>
      </c>
      <c r="F24" t="s">
        <v>1107</v>
      </c>
      <c r="G24" t="s">
        <v>1104</v>
      </c>
      <c r="H24">
        <f t="shared" si="1"/>
        <v>17</v>
      </c>
      <c r="I24">
        <f t="shared" si="2"/>
        <v>24</v>
      </c>
    </row>
    <row r="25" spans="1:9" ht="12.75">
      <c r="A25" t="str">
        <f t="shared" si="0"/>
        <v>17-24</v>
      </c>
      <c r="B25" s="4">
        <v>10</v>
      </c>
      <c r="C25" t="s">
        <v>1356</v>
      </c>
      <c r="D25" t="s">
        <v>1321</v>
      </c>
      <c r="E25" s="3" t="s">
        <v>1357</v>
      </c>
      <c r="F25" t="s">
        <v>1358</v>
      </c>
      <c r="G25" t="s">
        <v>1324</v>
      </c>
      <c r="H25">
        <f t="shared" si="1"/>
        <v>17</v>
      </c>
      <c r="I25">
        <f t="shared" si="2"/>
        <v>24</v>
      </c>
    </row>
    <row r="26" spans="1:9" ht="12.75">
      <c r="A26" t="str">
        <f t="shared" si="0"/>
        <v>17-24</v>
      </c>
      <c r="B26" s="4">
        <v>10</v>
      </c>
      <c r="C26" t="s">
        <v>1566</v>
      </c>
      <c r="D26" t="s">
        <v>1567</v>
      </c>
      <c r="E26" s="3" t="s">
        <v>1568</v>
      </c>
      <c r="F26" t="s">
        <v>1569</v>
      </c>
      <c r="G26" t="s">
        <v>1570</v>
      </c>
      <c r="H26">
        <f t="shared" si="1"/>
        <v>17</v>
      </c>
      <c r="I26">
        <f t="shared" si="2"/>
        <v>24</v>
      </c>
    </row>
    <row r="27" spans="1:9" ht="12.75">
      <c r="A27" t="str">
        <f t="shared" si="0"/>
        <v>25-33</v>
      </c>
      <c r="B27" s="4">
        <v>9</v>
      </c>
      <c r="C27" t="s">
        <v>426</v>
      </c>
      <c r="D27" t="s">
        <v>394</v>
      </c>
      <c r="E27" s="3" t="s">
        <v>427</v>
      </c>
      <c r="F27" t="s">
        <v>428</v>
      </c>
      <c r="H27">
        <f t="shared" si="1"/>
        <v>25</v>
      </c>
      <c r="I27">
        <f t="shared" si="2"/>
        <v>33</v>
      </c>
    </row>
    <row r="28" spans="1:9" ht="12.75">
      <c r="A28" t="str">
        <f t="shared" si="0"/>
        <v>25-33</v>
      </c>
      <c r="B28" s="4">
        <v>9</v>
      </c>
      <c r="C28" t="s">
        <v>627</v>
      </c>
      <c r="D28" t="s">
        <v>601</v>
      </c>
      <c r="E28" s="3" t="s">
        <v>628</v>
      </c>
      <c r="F28" t="s">
        <v>629</v>
      </c>
      <c r="H28">
        <f t="shared" si="1"/>
        <v>25</v>
      </c>
      <c r="I28">
        <f t="shared" si="2"/>
        <v>33</v>
      </c>
    </row>
    <row r="29" spans="1:9" ht="12.75">
      <c r="A29" t="str">
        <f t="shared" si="0"/>
        <v>25-33</v>
      </c>
      <c r="B29" s="4">
        <v>9</v>
      </c>
      <c r="C29" t="s">
        <v>688</v>
      </c>
      <c r="D29" t="s">
        <v>678</v>
      </c>
      <c r="E29" s="3" t="s">
        <v>433</v>
      </c>
      <c r="F29" t="s">
        <v>689</v>
      </c>
      <c r="G29" t="s">
        <v>681</v>
      </c>
      <c r="H29">
        <f t="shared" si="1"/>
        <v>25</v>
      </c>
      <c r="I29">
        <f t="shared" si="2"/>
        <v>33</v>
      </c>
    </row>
    <row r="30" spans="1:9" ht="12.75">
      <c r="A30" t="str">
        <f t="shared" si="0"/>
        <v>25-33</v>
      </c>
      <c r="B30" s="4">
        <v>9</v>
      </c>
      <c r="C30" t="s">
        <v>795</v>
      </c>
      <c r="D30" t="s">
        <v>796</v>
      </c>
      <c r="E30" s="3" t="s">
        <v>797</v>
      </c>
      <c r="F30" t="s">
        <v>798</v>
      </c>
      <c r="H30">
        <f t="shared" si="1"/>
        <v>25</v>
      </c>
      <c r="I30">
        <f t="shared" si="2"/>
        <v>33</v>
      </c>
    </row>
    <row r="31" spans="1:9" ht="12.75">
      <c r="A31" t="str">
        <f t="shared" si="0"/>
        <v>25-33</v>
      </c>
      <c r="B31" s="4">
        <v>9</v>
      </c>
      <c r="C31" t="s">
        <v>1370</v>
      </c>
      <c r="D31" t="s">
        <v>1360</v>
      </c>
      <c r="E31" s="3" t="s">
        <v>1371</v>
      </c>
      <c r="F31" t="s">
        <v>1372</v>
      </c>
      <c r="G31" t="s">
        <v>1363</v>
      </c>
      <c r="H31">
        <f t="shared" si="1"/>
        <v>25</v>
      </c>
      <c r="I31">
        <f t="shared" si="2"/>
        <v>33</v>
      </c>
    </row>
    <row r="32" spans="1:9" ht="12.75">
      <c r="A32" t="str">
        <f t="shared" si="0"/>
        <v>25-33</v>
      </c>
      <c r="B32" s="4">
        <v>9</v>
      </c>
      <c r="C32" t="s">
        <v>1536</v>
      </c>
      <c r="D32" t="s">
        <v>1489</v>
      </c>
      <c r="E32" s="3" t="s">
        <v>725</v>
      </c>
      <c r="F32" t="s">
        <v>1537</v>
      </c>
      <c r="G32" t="s">
        <v>1492</v>
      </c>
      <c r="H32">
        <f t="shared" si="1"/>
        <v>25</v>
      </c>
      <c r="I32">
        <f t="shared" si="2"/>
        <v>33</v>
      </c>
    </row>
    <row r="33" spans="1:9" ht="12.75">
      <c r="A33" t="str">
        <f t="shared" si="0"/>
        <v>25-33</v>
      </c>
      <c r="B33" s="4">
        <v>9</v>
      </c>
      <c r="C33" t="s">
        <v>1549</v>
      </c>
      <c r="D33" t="s">
        <v>1550</v>
      </c>
      <c r="E33" s="3" t="s">
        <v>1551</v>
      </c>
      <c r="F33" t="s">
        <v>1552</v>
      </c>
      <c r="G33" t="s">
        <v>1553</v>
      </c>
      <c r="H33">
        <f t="shared" si="1"/>
        <v>25</v>
      </c>
      <c r="I33">
        <f t="shared" si="2"/>
        <v>33</v>
      </c>
    </row>
    <row r="34" spans="1:9" ht="12.75">
      <c r="A34" t="str">
        <f t="shared" si="0"/>
        <v>25-33</v>
      </c>
      <c r="B34" s="4">
        <v>9</v>
      </c>
      <c r="C34" t="s">
        <v>1698</v>
      </c>
      <c r="D34" t="s">
        <v>1672</v>
      </c>
      <c r="E34" s="3" t="s">
        <v>1699</v>
      </c>
      <c r="F34" t="s">
        <v>1700</v>
      </c>
      <c r="G34" t="s">
        <v>1675</v>
      </c>
      <c r="H34">
        <f t="shared" si="1"/>
        <v>25</v>
      </c>
      <c r="I34">
        <f t="shared" si="2"/>
        <v>33</v>
      </c>
    </row>
    <row r="35" spans="1:9" ht="12.75">
      <c r="A35" t="str">
        <f aca="true" t="shared" si="3" ref="A35:A66">IF(ISBLANK($C35),"",IF($H35=$I35,$H35,$H35&amp;"-"&amp;$I35))</f>
        <v>25-33</v>
      </c>
      <c r="B35" s="4">
        <v>9</v>
      </c>
      <c r="C35" t="s">
        <v>2025</v>
      </c>
      <c r="D35" t="s">
        <v>1985</v>
      </c>
      <c r="E35" s="3" t="s">
        <v>2026</v>
      </c>
      <c r="F35" t="s">
        <v>2027</v>
      </c>
      <c r="G35" t="s">
        <v>1995</v>
      </c>
      <c r="H35">
        <f aca="true" t="shared" si="4" ref="H35:H66">IF(ISBLANK($C35),"",RANK($B35,$B$3:$B$2000))</f>
        <v>25</v>
      </c>
      <c r="I35">
        <f aca="true" t="shared" si="5" ref="I35:I66">IF(ISBLANK($C35),"",$H35+COUNTIF($H$3:$H$2000,$H35)-1)</f>
        <v>33</v>
      </c>
    </row>
    <row r="36" spans="1:9" ht="12.75">
      <c r="A36" t="str">
        <f t="shared" si="3"/>
        <v>34-46</v>
      </c>
      <c r="B36" s="4">
        <v>8</v>
      </c>
      <c r="C36" t="s">
        <v>2839</v>
      </c>
      <c r="D36" t="s">
        <v>2774</v>
      </c>
      <c r="E36" s="3" t="s">
        <v>2840</v>
      </c>
      <c r="F36" t="s">
        <v>2841</v>
      </c>
      <c r="G36" t="s">
        <v>2842</v>
      </c>
      <c r="H36">
        <f t="shared" si="4"/>
        <v>34</v>
      </c>
      <c r="I36">
        <f t="shared" si="5"/>
        <v>46</v>
      </c>
    </row>
    <row r="37" spans="1:9" ht="12.75">
      <c r="A37" t="str">
        <f t="shared" si="3"/>
        <v>34-46</v>
      </c>
      <c r="B37" s="4">
        <v>8</v>
      </c>
      <c r="C37" t="s">
        <v>3034</v>
      </c>
      <c r="D37" t="s">
        <v>3018</v>
      </c>
      <c r="E37" s="3" t="s">
        <v>3035</v>
      </c>
      <c r="F37" t="s">
        <v>3036</v>
      </c>
      <c r="H37">
        <f t="shared" si="4"/>
        <v>34</v>
      </c>
      <c r="I37">
        <f t="shared" si="5"/>
        <v>46</v>
      </c>
    </row>
    <row r="38" spans="1:9" ht="12.75">
      <c r="A38" t="str">
        <f t="shared" si="3"/>
        <v>34-46</v>
      </c>
      <c r="B38" s="4">
        <v>8</v>
      </c>
      <c r="C38" t="s">
        <v>91</v>
      </c>
      <c r="D38" t="s">
        <v>75</v>
      </c>
      <c r="E38" s="3" t="s">
        <v>92</v>
      </c>
      <c r="F38" t="s">
        <v>93</v>
      </c>
      <c r="G38" t="s">
        <v>94</v>
      </c>
      <c r="H38">
        <f t="shared" si="4"/>
        <v>34</v>
      </c>
      <c r="I38">
        <f t="shared" si="5"/>
        <v>46</v>
      </c>
    </row>
    <row r="39" spans="1:9" ht="12.75">
      <c r="A39" t="str">
        <f t="shared" si="3"/>
        <v>34-46</v>
      </c>
      <c r="B39" s="4">
        <v>8</v>
      </c>
      <c r="C39" t="s">
        <v>110</v>
      </c>
      <c r="D39" t="s">
        <v>75</v>
      </c>
      <c r="E39" s="3" t="s">
        <v>111</v>
      </c>
      <c r="F39" t="s">
        <v>112</v>
      </c>
      <c r="G39" t="s">
        <v>113</v>
      </c>
      <c r="H39">
        <f t="shared" si="4"/>
        <v>34</v>
      </c>
      <c r="I39">
        <f t="shared" si="5"/>
        <v>46</v>
      </c>
    </row>
    <row r="40" spans="1:9" ht="12.75">
      <c r="A40" t="str">
        <f t="shared" si="3"/>
        <v>34-46</v>
      </c>
      <c r="B40" s="4">
        <v>8</v>
      </c>
      <c r="C40" t="s">
        <v>1008</v>
      </c>
      <c r="D40" t="s">
        <v>957</v>
      </c>
      <c r="E40" s="3" t="s">
        <v>1009</v>
      </c>
      <c r="F40" t="s">
        <v>1010</v>
      </c>
      <c r="G40" t="s">
        <v>1011</v>
      </c>
      <c r="H40">
        <f t="shared" si="4"/>
        <v>34</v>
      </c>
      <c r="I40">
        <f t="shared" si="5"/>
        <v>46</v>
      </c>
    </row>
    <row r="41" spans="1:9" ht="12.75">
      <c r="A41" t="str">
        <f t="shared" si="3"/>
        <v>34-46</v>
      </c>
      <c r="B41" s="4">
        <v>8</v>
      </c>
      <c r="C41" t="s">
        <v>1233</v>
      </c>
      <c r="D41" t="s">
        <v>1204</v>
      </c>
      <c r="E41" s="3" t="s">
        <v>1234</v>
      </c>
      <c r="F41" t="s">
        <v>1235</v>
      </c>
      <c r="G41" t="s">
        <v>1232</v>
      </c>
      <c r="H41">
        <f t="shared" si="4"/>
        <v>34</v>
      </c>
      <c r="I41">
        <f t="shared" si="5"/>
        <v>46</v>
      </c>
    </row>
    <row r="42" spans="1:9" ht="12.75">
      <c r="A42" t="str">
        <f t="shared" si="3"/>
        <v>34-46</v>
      </c>
      <c r="B42" s="4">
        <v>8</v>
      </c>
      <c r="C42" t="s">
        <v>1533</v>
      </c>
      <c r="D42" t="s">
        <v>1489</v>
      </c>
      <c r="E42" s="3" t="s">
        <v>1534</v>
      </c>
      <c r="F42" t="s">
        <v>1535</v>
      </c>
      <c r="H42">
        <f t="shared" si="4"/>
        <v>34</v>
      </c>
      <c r="I42">
        <f t="shared" si="5"/>
        <v>46</v>
      </c>
    </row>
    <row r="43" spans="1:9" ht="12.75">
      <c r="A43" t="str">
        <f t="shared" si="3"/>
        <v>34-46</v>
      </c>
      <c r="B43" s="4">
        <v>8</v>
      </c>
      <c r="C43" t="s">
        <v>1547</v>
      </c>
      <c r="D43" t="s">
        <v>1489</v>
      </c>
      <c r="E43" s="3" t="s">
        <v>1114</v>
      </c>
      <c r="F43" t="s">
        <v>1548</v>
      </c>
      <c r="G43" t="s">
        <v>1511</v>
      </c>
      <c r="H43">
        <f t="shared" si="4"/>
        <v>34</v>
      </c>
      <c r="I43">
        <f t="shared" si="5"/>
        <v>46</v>
      </c>
    </row>
    <row r="44" spans="1:9" ht="12.75">
      <c r="A44" t="str">
        <f t="shared" si="3"/>
        <v>34-46</v>
      </c>
      <c r="B44" s="4">
        <v>8</v>
      </c>
      <c r="C44" t="s">
        <v>1646</v>
      </c>
      <c r="D44" t="s">
        <v>1489</v>
      </c>
      <c r="E44" s="3" t="s">
        <v>1647</v>
      </c>
      <c r="F44" t="s">
        <v>1648</v>
      </c>
      <c r="G44" t="s">
        <v>1649</v>
      </c>
      <c r="H44">
        <f t="shared" si="4"/>
        <v>34</v>
      </c>
      <c r="I44">
        <f t="shared" si="5"/>
        <v>46</v>
      </c>
    </row>
    <row r="45" spans="1:9" ht="12.75">
      <c r="A45" t="str">
        <f t="shared" si="3"/>
        <v>34-46</v>
      </c>
      <c r="B45" s="4">
        <v>8</v>
      </c>
      <c r="C45" t="s">
        <v>1669</v>
      </c>
      <c r="D45" t="s">
        <v>1489</v>
      </c>
      <c r="E45" s="3" t="s">
        <v>915</v>
      </c>
      <c r="F45" t="s">
        <v>1670</v>
      </c>
      <c r="G45" t="s">
        <v>1642</v>
      </c>
      <c r="H45">
        <f t="shared" si="4"/>
        <v>34</v>
      </c>
      <c r="I45">
        <f t="shared" si="5"/>
        <v>46</v>
      </c>
    </row>
    <row r="46" spans="1:9" ht="12.75">
      <c r="A46" t="str">
        <f t="shared" si="3"/>
        <v>34-46</v>
      </c>
      <c r="B46" s="4">
        <v>8</v>
      </c>
      <c r="C46" t="s">
        <v>1794</v>
      </c>
      <c r="D46" t="s">
        <v>1795</v>
      </c>
      <c r="E46" s="3" t="s">
        <v>1796</v>
      </c>
      <c r="F46" t="s">
        <v>1797</v>
      </c>
      <c r="G46" t="s">
        <v>1798</v>
      </c>
      <c r="H46">
        <f t="shared" si="4"/>
        <v>34</v>
      </c>
      <c r="I46">
        <f t="shared" si="5"/>
        <v>46</v>
      </c>
    </row>
    <row r="47" spans="1:9" ht="12.75">
      <c r="A47" t="str">
        <f t="shared" si="3"/>
        <v>34-46</v>
      </c>
      <c r="B47" s="4">
        <v>8</v>
      </c>
      <c r="C47" t="s">
        <v>1842</v>
      </c>
      <c r="D47" t="s">
        <v>1828</v>
      </c>
      <c r="E47" s="3" t="s">
        <v>1843</v>
      </c>
      <c r="F47" t="s">
        <v>1844</v>
      </c>
      <c r="G47" t="s">
        <v>1831</v>
      </c>
      <c r="H47">
        <f t="shared" si="4"/>
        <v>34</v>
      </c>
      <c r="I47">
        <f t="shared" si="5"/>
        <v>46</v>
      </c>
    </row>
    <row r="48" spans="1:9" ht="12.75">
      <c r="A48" t="str">
        <f t="shared" si="3"/>
        <v>34-46</v>
      </c>
      <c r="B48" s="4">
        <v>8</v>
      </c>
      <c r="C48" t="s">
        <v>2340</v>
      </c>
      <c r="D48" t="s">
        <v>2330</v>
      </c>
      <c r="E48" s="3" t="s">
        <v>2341</v>
      </c>
      <c r="F48" t="s">
        <v>2342</v>
      </c>
      <c r="G48" t="s">
        <v>2333</v>
      </c>
      <c r="H48">
        <f t="shared" si="4"/>
        <v>34</v>
      </c>
      <c r="I48">
        <f t="shared" si="5"/>
        <v>46</v>
      </c>
    </row>
    <row r="49" spans="1:9" ht="12.75">
      <c r="A49" t="str">
        <f t="shared" si="3"/>
        <v>47-61</v>
      </c>
      <c r="B49" s="4">
        <v>7</v>
      </c>
      <c r="C49" t="s">
        <v>2739</v>
      </c>
      <c r="D49" t="s">
        <v>2727</v>
      </c>
      <c r="E49" s="3" t="s">
        <v>2740</v>
      </c>
      <c r="F49" t="s">
        <v>2741</v>
      </c>
      <c r="G49" t="s">
        <v>2742</v>
      </c>
      <c r="H49">
        <f t="shared" si="4"/>
        <v>47</v>
      </c>
      <c r="I49">
        <f t="shared" si="5"/>
        <v>61</v>
      </c>
    </row>
    <row r="50" spans="1:9" ht="12.75">
      <c r="A50" t="str">
        <f t="shared" si="3"/>
        <v>47-61</v>
      </c>
      <c r="B50" s="4">
        <v>7</v>
      </c>
      <c r="C50" t="s">
        <v>3004</v>
      </c>
      <c r="D50" t="s">
        <v>2774</v>
      </c>
      <c r="E50" s="3" t="s">
        <v>3005</v>
      </c>
      <c r="F50" t="s">
        <v>3006</v>
      </c>
      <c r="G50" t="s">
        <v>3007</v>
      </c>
      <c r="H50">
        <f t="shared" si="4"/>
        <v>47</v>
      </c>
      <c r="I50">
        <f t="shared" si="5"/>
        <v>61</v>
      </c>
    </row>
    <row r="51" spans="1:9" ht="12.75">
      <c r="A51" t="str">
        <f t="shared" si="3"/>
        <v>47-61</v>
      </c>
      <c r="B51" s="4">
        <v>7</v>
      </c>
      <c r="C51" t="s">
        <v>3008</v>
      </c>
      <c r="D51" t="s">
        <v>2774</v>
      </c>
      <c r="E51" s="3" t="s">
        <v>3009</v>
      </c>
      <c r="F51" t="s">
        <v>3010</v>
      </c>
      <c r="G51" t="s">
        <v>2874</v>
      </c>
      <c r="H51">
        <f t="shared" si="4"/>
        <v>47</v>
      </c>
      <c r="I51">
        <f t="shared" si="5"/>
        <v>61</v>
      </c>
    </row>
    <row r="52" spans="1:9" ht="12.75">
      <c r="A52" t="str">
        <f t="shared" si="3"/>
        <v>47-61</v>
      </c>
      <c r="B52" s="4">
        <v>7</v>
      </c>
      <c r="C52" t="s">
        <v>327</v>
      </c>
      <c r="D52" t="s">
        <v>282</v>
      </c>
      <c r="E52" s="3" t="s">
        <v>328</v>
      </c>
      <c r="F52" t="s">
        <v>329</v>
      </c>
      <c r="G52" t="s">
        <v>303</v>
      </c>
      <c r="H52">
        <f t="shared" si="4"/>
        <v>47</v>
      </c>
      <c r="I52">
        <f t="shared" si="5"/>
        <v>61</v>
      </c>
    </row>
    <row r="53" spans="1:9" ht="12.75">
      <c r="A53" t="str">
        <f t="shared" si="3"/>
        <v>47-61</v>
      </c>
      <c r="B53" s="4">
        <v>7</v>
      </c>
      <c r="C53" t="s">
        <v>351</v>
      </c>
      <c r="D53" t="s">
        <v>340</v>
      </c>
      <c r="E53" s="3" t="s">
        <v>352</v>
      </c>
      <c r="F53" t="s">
        <v>353</v>
      </c>
      <c r="G53" t="s">
        <v>350</v>
      </c>
      <c r="H53">
        <f t="shared" si="4"/>
        <v>47</v>
      </c>
      <c r="I53">
        <f t="shared" si="5"/>
        <v>61</v>
      </c>
    </row>
    <row r="54" spans="1:9" ht="12.75">
      <c r="A54" t="str">
        <f t="shared" si="3"/>
        <v>47-61</v>
      </c>
      <c r="B54" s="4">
        <v>7</v>
      </c>
      <c r="C54" t="s">
        <v>429</v>
      </c>
      <c r="D54" t="s">
        <v>394</v>
      </c>
      <c r="E54" s="3" t="s">
        <v>430</v>
      </c>
      <c r="F54" t="s">
        <v>431</v>
      </c>
      <c r="H54">
        <f t="shared" si="4"/>
        <v>47</v>
      </c>
      <c r="I54">
        <f t="shared" si="5"/>
        <v>61</v>
      </c>
    </row>
    <row r="55" spans="1:9" ht="12.75">
      <c r="A55" t="str">
        <f t="shared" si="3"/>
        <v>47-61</v>
      </c>
      <c r="B55" s="4">
        <v>7</v>
      </c>
      <c r="C55" t="s">
        <v>636</v>
      </c>
      <c r="D55" t="s">
        <v>601</v>
      </c>
      <c r="E55" s="3" t="s">
        <v>637</v>
      </c>
      <c r="F55" t="s">
        <v>638</v>
      </c>
      <c r="H55">
        <f t="shared" si="4"/>
        <v>47</v>
      </c>
      <c r="I55">
        <f t="shared" si="5"/>
        <v>61</v>
      </c>
    </row>
    <row r="56" spans="1:9" ht="12.75">
      <c r="A56" t="str">
        <f t="shared" si="3"/>
        <v>47-61</v>
      </c>
      <c r="B56" s="4">
        <v>7</v>
      </c>
      <c r="C56" t="s">
        <v>799</v>
      </c>
      <c r="D56" t="s">
        <v>796</v>
      </c>
      <c r="E56" s="3" t="s">
        <v>800</v>
      </c>
      <c r="F56" t="s">
        <v>801</v>
      </c>
      <c r="H56">
        <f t="shared" si="4"/>
        <v>47</v>
      </c>
      <c r="I56">
        <f t="shared" si="5"/>
        <v>61</v>
      </c>
    </row>
    <row r="57" spans="1:9" ht="12.75">
      <c r="A57" t="str">
        <f t="shared" si="3"/>
        <v>47-61</v>
      </c>
      <c r="B57" s="4">
        <v>7</v>
      </c>
      <c r="C57" t="s">
        <v>805</v>
      </c>
      <c r="D57" t="s">
        <v>796</v>
      </c>
      <c r="E57" s="3" t="s">
        <v>806</v>
      </c>
      <c r="F57" t="s">
        <v>807</v>
      </c>
      <c r="H57">
        <f t="shared" si="4"/>
        <v>47</v>
      </c>
      <c r="I57">
        <f t="shared" si="5"/>
        <v>61</v>
      </c>
    </row>
    <row r="58" spans="1:9" ht="12.75">
      <c r="A58" t="str">
        <f t="shared" si="3"/>
        <v>47-61</v>
      </c>
      <c r="B58" s="4">
        <v>7</v>
      </c>
      <c r="C58" t="s">
        <v>1249</v>
      </c>
      <c r="D58" t="s">
        <v>1245</v>
      </c>
      <c r="E58" s="3" t="s">
        <v>1250</v>
      </c>
      <c r="F58" t="s">
        <v>1251</v>
      </c>
      <c r="G58" t="s">
        <v>1252</v>
      </c>
      <c r="H58">
        <f t="shared" si="4"/>
        <v>47</v>
      </c>
      <c r="I58">
        <f t="shared" si="5"/>
        <v>61</v>
      </c>
    </row>
    <row r="59" spans="1:9" ht="12.75">
      <c r="A59" t="str">
        <f t="shared" si="3"/>
        <v>47-61</v>
      </c>
      <c r="B59" s="4">
        <v>7</v>
      </c>
      <c r="C59" t="s">
        <v>1544</v>
      </c>
      <c r="D59" t="s">
        <v>1489</v>
      </c>
      <c r="E59" s="3" t="s">
        <v>1545</v>
      </c>
      <c r="F59" t="s">
        <v>1546</v>
      </c>
      <c r="H59">
        <f t="shared" si="4"/>
        <v>47</v>
      </c>
      <c r="I59">
        <f t="shared" si="5"/>
        <v>61</v>
      </c>
    </row>
    <row r="60" spans="1:9" ht="12.75">
      <c r="A60" t="str">
        <f t="shared" si="3"/>
        <v>47-61</v>
      </c>
      <c r="B60" s="4">
        <v>7</v>
      </c>
      <c r="C60" t="s">
        <v>1582</v>
      </c>
      <c r="D60" t="s">
        <v>1575</v>
      </c>
      <c r="E60" s="3" t="s">
        <v>1583</v>
      </c>
      <c r="F60" t="s">
        <v>1584</v>
      </c>
      <c r="G60" t="s">
        <v>1578</v>
      </c>
      <c r="H60">
        <f t="shared" si="4"/>
        <v>47</v>
      </c>
      <c r="I60">
        <f t="shared" si="5"/>
        <v>61</v>
      </c>
    </row>
    <row r="61" spans="1:9" ht="12.75">
      <c r="A61" t="str">
        <f t="shared" si="3"/>
        <v>47-61</v>
      </c>
      <c r="B61" s="4">
        <v>7</v>
      </c>
      <c r="C61" t="s">
        <v>1784</v>
      </c>
      <c r="D61" t="s">
        <v>1781</v>
      </c>
      <c r="E61" s="3" t="s">
        <v>1785</v>
      </c>
      <c r="F61" t="s">
        <v>1786</v>
      </c>
      <c r="G61" t="s">
        <v>1787</v>
      </c>
      <c r="H61">
        <f t="shared" si="4"/>
        <v>47</v>
      </c>
      <c r="I61">
        <f t="shared" si="5"/>
        <v>61</v>
      </c>
    </row>
    <row r="62" spans="1:9" ht="12.75">
      <c r="A62" t="str">
        <f t="shared" si="3"/>
        <v>47-61</v>
      </c>
      <c r="B62" s="4">
        <v>7</v>
      </c>
      <c r="C62" t="s">
        <v>2116</v>
      </c>
      <c r="D62" t="s">
        <v>2112</v>
      </c>
      <c r="E62" s="3" t="s">
        <v>2117</v>
      </c>
      <c r="F62" t="s">
        <v>2118</v>
      </c>
      <c r="G62" t="s">
        <v>2115</v>
      </c>
      <c r="H62">
        <f t="shared" si="4"/>
        <v>47</v>
      </c>
      <c r="I62">
        <f t="shared" si="5"/>
        <v>61</v>
      </c>
    </row>
    <row r="63" spans="1:9" ht="12.75">
      <c r="A63" t="str">
        <f t="shared" si="3"/>
        <v>47-61</v>
      </c>
      <c r="B63" s="4">
        <v>7</v>
      </c>
      <c r="C63" t="s">
        <v>2223</v>
      </c>
      <c r="D63" t="s">
        <v>2207</v>
      </c>
      <c r="E63" s="3" t="s">
        <v>2224</v>
      </c>
      <c r="F63" t="s">
        <v>2225</v>
      </c>
      <c r="G63" t="s">
        <v>2210</v>
      </c>
      <c r="H63">
        <f t="shared" si="4"/>
        <v>47</v>
      </c>
      <c r="I63">
        <f t="shared" si="5"/>
        <v>61</v>
      </c>
    </row>
    <row r="64" spans="1:9" ht="12.75">
      <c r="A64" t="str">
        <f t="shared" si="3"/>
        <v>62-89</v>
      </c>
      <c r="B64" s="4">
        <v>6</v>
      </c>
      <c r="C64" t="s">
        <v>2553</v>
      </c>
      <c r="D64" t="s">
        <v>2518</v>
      </c>
      <c r="E64" s="3" t="s">
        <v>2554</v>
      </c>
      <c r="F64" t="s">
        <v>2555</v>
      </c>
      <c r="G64" t="s">
        <v>2532</v>
      </c>
      <c r="H64">
        <f t="shared" si="4"/>
        <v>62</v>
      </c>
      <c r="I64">
        <f t="shared" si="5"/>
        <v>89</v>
      </c>
    </row>
    <row r="65" spans="1:9" ht="12.75">
      <c r="A65" t="str">
        <f t="shared" si="3"/>
        <v>62-89</v>
      </c>
      <c r="B65" s="4">
        <v>6</v>
      </c>
      <c r="C65" t="s">
        <v>2847</v>
      </c>
      <c r="D65" t="s">
        <v>2774</v>
      </c>
      <c r="E65" s="3" t="s">
        <v>2848</v>
      </c>
      <c r="F65" t="s">
        <v>2849</v>
      </c>
      <c r="G65" t="s">
        <v>2850</v>
      </c>
      <c r="H65">
        <f t="shared" si="4"/>
        <v>62</v>
      </c>
      <c r="I65">
        <f t="shared" si="5"/>
        <v>89</v>
      </c>
    </row>
    <row r="66" spans="1:9" ht="12.75">
      <c r="A66" t="str">
        <f t="shared" si="3"/>
        <v>62-89</v>
      </c>
      <c r="B66" s="4">
        <v>6</v>
      </c>
      <c r="C66" t="s">
        <v>2851</v>
      </c>
      <c r="D66" t="s">
        <v>2774</v>
      </c>
      <c r="E66" s="3" t="s">
        <v>2852</v>
      </c>
      <c r="F66" t="s">
        <v>2853</v>
      </c>
      <c r="G66" t="s">
        <v>2842</v>
      </c>
      <c r="H66">
        <f t="shared" si="4"/>
        <v>62</v>
      </c>
      <c r="I66">
        <f t="shared" si="5"/>
        <v>89</v>
      </c>
    </row>
    <row r="67" spans="1:9" ht="12.75">
      <c r="A67" t="str">
        <f aca="true" t="shared" si="6" ref="A67:A98">IF(ISBLANK($C67),"",IF($H67=$I67,$H67,$H67&amp;"-"&amp;$I67))</f>
        <v>62-89</v>
      </c>
      <c r="B67" s="4">
        <v>6</v>
      </c>
      <c r="C67" t="s">
        <v>2882</v>
      </c>
      <c r="D67" t="s">
        <v>2774</v>
      </c>
      <c r="E67" s="3" t="s">
        <v>2883</v>
      </c>
      <c r="F67" t="s">
        <v>2884</v>
      </c>
      <c r="G67" t="s">
        <v>2885</v>
      </c>
      <c r="H67">
        <f aca="true" t="shared" si="7" ref="H67:H98">IF(ISBLANK($C67),"",RANK($B67,$B$3:$B$2000))</f>
        <v>62</v>
      </c>
      <c r="I67">
        <f aca="true" t="shared" si="8" ref="I67:I98">IF(ISBLANK($C67),"",$H67+COUNTIF($H$3:$H$2000,$H67)-1)</f>
        <v>89</v>
      </c>
    </row>
    <row r="68" spans="1:9" ht="12.75">
      <c r="A68" t="str">
        <f t="shared" si="6"/>
        <v>62-89</v>
      </c>
      <c r="B68" s="4">
        <v>6</v>
      </c>
      <c r="C68" t="s">
        <v>480</v>
      </c>
      <c r="D68" t="s">
        <v>481</v>
      </c>
      <c r="E68" s="3" t="s">
        <v>482</v>
      </c>
      <c r="F68" t="s">
        <v>483</v>
      </c>
      <c r="G68" t="s">
        <v>484</v>
      </c>
      <c r="H68">
        <f t="shared" si="7"/>
        <v>62</v>
      </c>
      <c r="I68">
        <f t="shared" si="8"/>
        <v>89</v>
      </c>
    </row>
    <row r="69" spans="1:9" ht="12.75">
      <c r="A69" t="str">
        <f t="shared" si="6"/>
        <v>62-89</v>
      </c>
      <c r="B69" s="4">
        <v>6</v>
      </c>
      <c r="C69" t="s">
        <v>671</v>
      </c>
      <c r="D69" t="s">
        <v>654</v>
      </c>
      <c r="E69" s="3" t="s">
        <v>672</v>
      </c>
      <c r="F69" t="s">
        <v>673</v>
      </c>
      <c r="H69">
        <f t="shared" si="7"/>
        <v>62</v>
      </c>
      <c r="I69">
        <f t="shared" si="8"/>
        <v>89</v>
      </c>
    </row>
    <row r="70" spans="1:9" ht="12.75">
      <c r="A70" t="str">
        <f t="shared" si="6"/>
        <v>62-89</v>
      </c>
      <c r="B70" s="4">
        <v>6</v>
      </c>
      <c r="C70" t="s">
        <v>699</v>
      </c>
      <c r="D70" t="s">
        <v>678</v>
      </c>
      <c r="E70" s="3" t="s">
        <v>3027</v>
      </c>
      <c r="F70" t="s">
        <v>700</v>
      </c>
      <c r="G70" t="s">
        <v>681</v>
      </c>
      <c r="H70">
        <f t="shared" si="7"/>
        <v>62</v>
      </c>
      <c r="I70">
        <f t="shared" si="8"/>
        <v>89</v>
      </c>
    </row>
    <row r="71" spans="1:9" ht="12.75">
      <c r="A71" t="str">
        <f t="shared" si="6"/>
        <v>62-89</v>
      </c>
      <c r="B71" s="4">
        <v>6</v>
      </c>
      <c r="C71" t="s">
        <v>808</v>
      </c>
      <c r="D71" t="s">
        <v>796</v>
      </c>
      <c r="E71" s="3" t="s">
        <v>809</v>
      </c>
      <c r="F71" t="s">
        <v>810</v>
      </c>
      <c r="H71">
        <f t="shared" si="7"/>
        <v>62</v>
      </c>
      <c r="I71">
        <f t="shared" si="8"/>
        <v>89</v>
      </c>
    </row>
    <row r="72" spans="1:9" ht="12.75">
      <c r="A72" t="str">
        <f t="shared" si="6"/>
        <v>62-89</v>
      </c>
      <c r="B72" s="4">
        <v>6</v>
      </c>
      <c r="C72" t="s">
        <v>817</v>
      </c>
      <c r="D72" t="s">
        <v>796</v>
      </c>
      <c r="E72" s="3" t="s">
        <v>818</v>
      </c>
      <c r="F72" t="s">
        <v>819</v>
      </c>
      <c r="H72">
        <f t="shared" si="7"/>
        <v>62</v>
      </c>
      <c r="I72">
        <f t="shared" si="8"/>
        <v>89</v>
      </c>
    </row>
    <row r="73" spans="1:9" ht="12.75">
      <c r="A73" t="str">
        <f t="shared" si="6"/>
        <v>62-89</v>
      </c>
      <c r="B73" s="4">
        <v>6</v>
      </c>
      <c r="C73" t="s">
        <v>988</v>
      </c>
      <c r="D73" t="s">
        <v>957</v>
      </c>
      <c r="E73" s="3" t="s">
        <v>989</v>
      </c>
      <c r="F73" t="s">
        <v>990</v>
      </c>
      <c r="G73" t="s">
        <v>976</v>
      </c>
      <c r="H73">
        <f t="shared" si="7"/>
        <v>62</v>
      </c>
      <c r="I73">
        <f t="shared" si="8"/>
        <v>89</v>
      </c>
    </row>
    <row r="74" spans="1:9" ht="12.75">
      <c r="A74" t="str">
        <f t="shared" si="6"/>
        <v>62-89</v>
      </c>
      <c r="B74" s="4">
        <v>6</v>
      </c>
      <c r="C74" t="s">
        <v>991</v>
      </c>
      <c r="D74" t="s">
        <v>957</v>
      </c>
      <c r="E74" s="3" t="s">
        <v>992</v>
      </c>
      <c r="F74" t="s">
        <v>993</v>
      </c>
      <c r="G74" t="s">
        <v>994</v>
      </c>
      <c r="H74">
        <f t="shared" si="7"/>
        <v>62</v>
      </c>
      <c r="I74">
        <f t="shared" si="8"/>
        <v>89</v>
      </c>
    </row>
    <row r="75" spans="1:9" ht="12.75">
      <c r="A75" t="str">
        <f t="shared" si="6"/>
        <v>62-89</v>
      </c>
      <c r="B75" s="4">
        <v>6</v>
      </c>
      <c r="C75" t="s">
        <v>1043</v>
      </c>
      <c r="D75" t="s">
        <v>982</v>
      </c>
      <c r="E75" s="3" t="s">
        <v>1044</v>
      </c>
      <c r="F75" t="s">
        <v>1045</v>
      </c>
      <c r="G75" t="s">
        <v>984</v>
      </c>
      <c r="H75">
        <f t="shared" si="7"/>
        <v>62</v>
      </c>
      <c r="I75">
        <f t="shared" si="8"/>
        <v>89</v>
      </c>
    </row>
    <row r="76" spans="1:9" ht="12.75">
      <c r="A76" t="str">
        <f t="shared" si="6"/>
        <v>62-89</v>
      </c>
      <c r="B76" s="4">
        <v>6</v>
      </c>
      <c r="C76" t="s">
        <v>1070</v>
      </c>
      <c r="D76" t="s">
        <v>1054</v>
      </c>
      <c r="E76" s="3" t="s">
        <v>1071</v>
      </c>
      <c r="F76" t="s">
        <v>1072</v>
      </c>
      <c r="G76" t="s">
        <v>1060</v>
      </c>
      <c r="H76">
        <f t="shared" si="7"/>
        <v>62</v>
      </c>
      <c r="I76">
        <f t="shared" si="8"/>
        <v>89</v>
      </c>
    </row>
    <row r="77" spans="1:9" ht="12.75">
      <c r="A77" t="str">
        <f t="shared" si="6"/>
        <v>62-89</v>
      </c>
      <c r="B77" s="4">
        <v>6</v>
      </c>
      <c r="C77" t="s">
        <v>1097</v>
      </c>
      <c r="D77" t="s">
        <v>1074</v>
      </c>
      <c r="E77" s="3" t="s">
        <v>1098</v>
      </c>
      <c r="F77" t="s">
        <v>1099</v>
      </c>
      <c r="G77" t="s">
        <v>1090</v>
      </c>
      <c r="H77">
        <f t="shared" si="7"/>
        <v>62</v>
      </c>
      <c r="I77">
        <f t="shared" si="8"/>
        <v>89</v>
      </c>
    </row>
    <row r="78" spans="1:9" ht="12.75">
      <c r="A78" t="str">
        <f t="shared" si="6"/>
        <v>62-89</v>
      </c>
      <c r="B78" s="4">
        <v>6</v>
      </c>
      <c r="C78" t="s">
        <v>1100</v>
      </c>
      <c r="D78" t="s">
        <v>1101</v>
      </c>
      <c r="E78" s="3" t="s">
        <v>1102</v>
      </c>
      <c r="F78" t="s">
        <v>1103</v>
      </c>
      <c r="G78" t="s">
        <v>1104</v>
      </c>
      <c r="H78">
        <f t="shared" si="7"/>
        <v>62</v>
      </c>
      <c r="I78">
        <f t="shared" si="8"/>
        <v>89</v>
      </c>
    </row>
    <row r="79" spans="1:9" ht="12.75">
      <c r="A79" t="str">
        <f t="shared" si="6"/>
        <v>62-89</v>
      </c>
      <c r="B79" s="4">
        <v>6</v>
      </c>
      <c r="C79" t="s">
        <v>1208</v>
      </c>
      <c r="D79" t="s">
        <v>1209</v>
      </c>
      <c r="E79" s="3" t="s">
        <v>1210</v>
      </c>
      <c r="F79" t="s">
        <v>1211</v>
      </c>
      <c r="G79" t="s">
        <v>1212</v>
      </c>
      <c r="H79">
        <f t="shared" si="7"/>
        <v>62</v>
      </c>
      <c r="I79">
        <f t="shared" si="8"/>
        <v>89</v>
      </c>
    </row>
    <row r="80" spans="1:9" ht="12.75">
      <c r="A80" t="str">
        <f t="shared" si="6"/>
        <v>62-89</v>
      </c>
      <c r="B80" s="4">
        <v>6</v>
      </c>
      <c r="C80" t="s">
        <v>1266</v>
      </c>
      <c r="D80" t="s">
        <v>1245</v>
      </c>
      <c r="E80" s="3" t="s">
        <v>1267</v>
      </c>
      <c r="F80" t="s">
        <v>1268</v>
      </c>
      <c r="H80">
        <f t="shared" si="7"/>
        <v>62</v>
      </c>
      <c r="I80">
        <f t="shared" si="8"/>
        <v>89</v>
      </c>
    </row>
    <row r="81" spans="1:9" ht="12.75">
      <c r="A81" t="str">
        <f t="shared" si="6"/>
        <v>62-89</v>
      </c>
      <c r="B81" s="4">
        <v>6</v>
      </c>
      <c r="C81" t="s">
        <v>1385</v>
      </c>
      <c r="D81" t="s">
        <v>1381</v>
      </c>
      <c r="E81" s="3" t="s">
        <v>1386</v>
      </c>
      <c r="F81" t="s">
        <v>1387</v>
      </c>
      <c r="G81" t="s">
        <v>1388</v>
      </c>
      <c r="H81">
        <f t="shared" si="7"/>
        <v>62</v>
      </c>
      <c r="I81">
        <f t="shared" si="8"/>
        <v>89</v>
      </c>
    </row>
    <row r="82" spans="1:9" ht="12.75">
      <c r="A82" t="str">
        <f t="shared" si="6"/>
        <v>62-89</v>
      </c>
      <c r="B82" s="4">
        <v>6</v>
      </c>
      <c r="C82" t="s">
        <v>1563</v>
      </c>
      <c r="D82" t="s">
        <v>1550</v>
      </c>
      <c r="E82" s="3" t="s">
        <v>1564</v>
      </c>
      <c r="F82" t="s">
        <v>1565</v>
      </c>
      <c r="G82" t="s">
        <v>1553</v>
      </c>
      <c r="H82">
        <f t="shared" si="7"/>
        <v>62</v>
      </c>
      <c r="I82">
        <f t="shared" si="8"/>
        <v>89</v>
      </c>
    </row>
    <row r="83" spans="1:9" ht="12.75">
      <c r="A83" t="str">
        <f t="shared" si="6"/>
        <v>62-89</v>
      </c>
      <c r="B83" s="4">
        <v>6</v>
      </c>
      <c r="C83" t="s">
        <v>1585</v>
      </c>
      <c r="D83" t="s">
        <v>1575</v>
      </c>
      <c r="E83" s="3" t="s">
        <v>1586</v>
      </c>
      <c r="F83" t="s">
        <v>1587</v>
      </c>
      <c r="G83" t="s">
        <v>1578</v>
      </c>
      <c r="H83">
        <f t="shared" si="7"/>
        <v>62</v>
      </c>
      <c r="I83">
        <f t="shared" si="8"/>
        <v>89</v>
      </c>
    </row>
    <row r="84" spans="1:9" ht="12.75">
      <c r="A84" t="str">
        <f t="shared" si="6"/>
        <v>62-89</v>
      </c>
      <c r="B84" s="4">
        <v>6</v>
      </c>
      <c r="C84" t="s">
        <v>1624</v>
      </c>
      <c r="D84" t="s">
        <v>1595</v>
      </c>
      <c r="E84" s="3" t="s">
        <v>1625</v>
      </c>
      <c r="F84" t="s">
        <v>1626</v>
      </c>
      <c r="G84" t="s">
        <v>1598</v>
      </c>
      <c r="H84">
        <f t="shared" si="7"/>
        <v>62</v>
      </c>
      <c r="I84">
        <f t="shared" si="8"/>
        <v>89</v>
      </c>
    </row>
    <row r="85" spans="1:9" ht="12.75">
      <c r="A85" t="str">
        <f t="shared" si="6"/>
        <v>62-89</v>
      </c>
      <c r="B85" s="4">
        <v>6</v>
      </c>
      <c r="C85" t="s">
        <v>1633</v>
      </c>
      <c r="D85" t="s">
        <v>1595</v>
      </c>
      <c r="E85" s="3" t="s">
        <v>1634</v>
      </c>
      <c r="F85" t="s">
        <v>1635</v>
      </c>
      <c r="G85" t="s">
        <v>1598</v>
      </c>
      <c r="H85">
        <f t="shared" si="7"/>
        <v>62</v>
      </c>
      <c r="I85">
        <f t="shared" si="8"/>
        <v>89</v>
      </c>
    </row>
    <row r="86" spans="1:9" ht="12.75">
      <c r="A86" t="str">
        <f t="shared" si="6"/>
        <v>62-89</v>
      </c>
      <c r="B86" s="4">
        <v>6</v>
      </c>
      <c r="C86" t="s">
        <v>1802</v>
      </c>
      <c r="D86" t="s">
        <v>1795</v>
      </c>
      <c r="E86" s="3" t="s">
        <v>1803</v>
      </c>
      <c r="F86" t="s">
        <v>1804</v>
      </c>
      <c r="G86" t="s">
        <v>1798</v>
      </c>
      <c r="H86">
        <f t="shared" si="7"/>
        <v>62</v>
      </c>
      <c r="I86">
        <f t="shared" si="8"/>
        <v>89</v>
      </c>
    </row>
    <row r="87" spans="1:9" ht="12.75">
      <c r="A87" t="str">
        <f t="shared" si="6"/>
        <v>62-89</v>
      </c>
      <c r="B87" s="4">
        <v>6</v>
      </c>
      <c r="C87" t="s">
        <v>1825</v>
      </c>
      <c r="D87" t="s">
        <v>1821</v>
      </c>
      <c r="E87" s="3" t="s">
        <v>1141</v>
      </c>
      <c r="F87" t="s">
        <v>1826</v>
      </c>
      <c r="G87" t="s">
        <v>1824</v>
      </c>
      <c r="H87">
        <f t="shared" si="7"/>
        <v>62</v>
      </c>
      <c r="I87">
        <f t="shared" si="8"/>
        <v>89</v>
      </c>
    </row>
    <row r="88" spans="1:9" ht="12.75">
      <c r="A88" t="str">
        <f t="shared" si="6"/>
        <v>62-89</v>
      </c>
      <c r="B88" s="4">
        <v>6</v>
      </c>
      <c r="C88" t="s">
        <v>1970</v>
      </c>
      <c r="D88" t="s">
        <v>1938</v>
      </c>
      <c r="E88" s="3" t="s">
        <v>1971</v>
      </c>
      <c r="F88" t="s">
        <v>1972</v>
      </c>
      <c r="G88" t="s">
        <v>1973</v>
      </c>
      <c r="H88">
        <f t="shared" si="7"/>
        <v>62</v>
      </c>
      <c r="I88">
        <f t="shared" si="8"/>
        <v>89</v>
      </c>
    </row>
    <row r="89" spans="1:9" ht="12.75">
      <c r="A89" t="str">
        <f t="shared" si="6"/>
        <v>62-89</v>
      </c>
      <c r="B89" s="4">
        <v>6</v>
      </c>
      <c r="C89" t="s">
        <v>1981</v>
      </c>
      <c r="D89" t="s">
        <v>1938</v>
      </c>
      <c r="E89" s="3" t="s">
        <v>1982</v>
      </c>
      <c r="F89" t="s">
        <v>1983</v>
      </c>
      <c r="G89" t="s">
        <v>1941</v>
      </c>
      <c r="H89">
        <f t="shared" si="7"/>
        <v>62</v>
      </c>
      <c r="I89">
        <f t="shared" si="8"/>
        <v>89</v>
      </c>
    </row>
    <row r="90" spans="1:9" ht="12.75">
      <c r="A90" t="str">
        <f t="shared" si="6"/>
        <v>62-89</v>
      </c>
      <c r="B90" s="4">
        <v>6</v>
      </c>
      <c r="C90" t="s">
        <v>2337</v>
      </c>
      <c r="D90" t="s">
        <v>2330</v>
      </c>
      <c r="E90" s="3" t="s">
        <v>2338</v>
      </c>
      <c r="F90" t="s">
        <v>2339</v>
      </c>
      <c r="G90" t="s">
        <v>2333</v>
      </c>
      <c r="H90">
        <f t="shared" si="7"/>
        <v>62</v>
      </c>
      <c r="I90">
        <f t="shared" si="8"/>
        <v>89</v>
      </c>
    </row>
    <row r="91" spans="1:9" ht="12.75">
      <c r="A91" t="str">
        <f t="shared" si="6"/>
        <v>62-89</v>
      </c>
      <c r="B91" s="4">
        <v>6</v>
      </c>
      <c r="C91" t="s">
        <v>2368</v>
      </c>
      <c r="D91" t="s">
        <v>2356</v>
      </c>
      <c r="E91" s="3" t="s">
        <v>2369</v>
      </c>
      <c r="F91" t="s">
        <v>2370</v>
      </c>
      <c r="G91" t="s">
        <v>2371</v>
      </c>
      <c r="H91">
        <f t="shared" si="7"/>
        <v>62</v>
      </c>
      <c r="I91">
        <f t="shared" si="8"/>
        <v>89</v>
      </c>
    </row>
    <row r="92" spans="1:9" ht="12.75">
      <c r="A92" t="str">
        <f t="shared" si="6"/>
        <v>90-113</v>
      </c>
      <c r="B92" s="4">
        <v>5</v>
      </c>
      <c r="C92" t="s">
        <v>2831</v>
      </c>
      <c r="D92" t="s">
        <v>2774</v>
      </c>
      <c r="E92" s="3" t="s">
        <v>2832</v>
      </c>
      <c r="F92" t="s">
        <v>2833</v>
      </c>
      <c r="G92" t="s">
        <v>2834</v>
      </c>
      <c r="H92">
        <f t="shared" si="7"/>
        <v>90</v>
      </c>
      <c r="I92">
        <f t="shared" si="8"/>
        <v>113</v>
      </c>
    </row>
    <row r="93" spans="1:9" ht="12.75">
      <c r="A93" t="str">
        <f t="shared" si="6"/>
        <v>90-113</v>
      </c>
      <c r="B93" s="4">
        <v>5</v>
      </c>
      <c r="C93" t="s">
        <v>2931</v>
      </c>
      <c r="D93" t="s">
        <v>2774</v>
      </c>
      <c r="E93" s="3" t="s">
        <v>2932</v>
      </c>
      <c r="F93" t="s">
        <v>2933</v>
      </c>
      <c r="G93" t="s">
        <v>2934</v>
      </c>
      <c r="H93">
        <f t="shared" si="7"/>
        <v>90</v>
      </c>
      <c r="I93">
        <f t="shared" si="8"/>
        <v>113</v>
      </c>
    </row>
    <row r="94" spans="1:9" ht="12.75">
      <c r="A94" t="str">
        <f t="shared" si="6"/>
        <v>90-113</v>
      </c>
      <c r="B94" s="4">
        <v>5</v>
      </c>
      <c r="C94" t="s">
        <v>3026</v>
      </c>
      <c r="D94" t="s">
        <v>3018</v>
      </c>
      <c r="E94" s="3" t="s">
        <v>3027</v>
      </c>
      <c r="F94" t="s">
        <v>3028</v>
      </c>
      <c r="G94" t="s">
        <v>3029</v>
      </c>
      <c r="H94">
        <f t="shared" si="7"/>
        <v>90</v>
      </c>
      <c r="I94">
        <f t="shared" si="8"/>
        <v>113</v>
      </c>
    </row>
    <row r="95" spans="1:9" ht="12.75">
      <c r="A95" t="str">
        <f t="shared" si="6"/>
        <v>90-113</v>
      </c>
      <c r="B95" s="4">
        <v>5</v>
      </c>
      <c r="C95" t="s">
        <v>3030</v>
      </c>
      <c r="D95" t="s">
        <v>3018</v>
      </c>
      <c r="E95" s="3" t="s">
        <v>3031</v>
      </c>
      <c r="F95" t="s">
        <v>3032</v>
      </c>
      <c r="G95" t="s">
        <v>3033</v>
      </c>
      <c r="H95">
        <f t="shared" si="7"/>
        <v>90</v>
      </c>
      <c r="I95">
        <f t="shared" si="8"/>
        <v>113</v>
      </c>
    </row>
    <row r="96" spans="1:9" ht="12.75">
      <c r="A96" t="str">
        <f t="shared" si="6"/>
        <v>90-113</v>
      </c>
      <c r="B96" s="4">
        <v>5</v>
      </c>
      <c r="C96" t="s">
        <v>74</v>
      </c>
      <c r="D96" t="s">
        <v>75</v>
      </c>
      <c r="E96" s="3" t="s">
        <v>76</v>
      </c>
      <c r="F96" t="s">
        <v>77</v>
      </c>
      <c r="G96" t="s">
        <v>78</v>
      </c>
      <c r="H96">
        <f t="shared" si="7"/>
        <v>90</v>
      </c>
      <c r="I96">
        <f t="shared" si="8"/>
        <v>113</v>
      </c>
    </row>
    <row r="97" spans="1:9" ht="12.75">
      <c r="A97" t="str">
        <f t="shared" si="6"/>
        <v>90-113</v>
      </c>
      <c r="B97" s="4">
        <v>5</v>
      </c>
      <c r="C97" t="s">
        <v>87</v>
      </c>
      <c r="D97" t="s">
        <v>75</v>
      </c>
      <c r="E97" s="3" t="s">
        <v>88</v>
      </c>
      <c r="F97" t="s">
        <v>89</v>
      </c>
      <c r="G97" t="s">
        <v>90</v>
      </c>
      <c r="H97">
        <f t="shared" si="7"/>
        <v>90</v>
      </c>
      <c r="I97">
        <f t="shared" si="8"/>
        <v>113</v>
      </c>
    </row>
    <row r="98" spans="1:9" ht="12.75">
      <c r="A98" t="str">
        <f t="shared" si="6"/>
        <v>90-113</v>
      </c>
      <c r="B98" s="4">
        <v>5</v>
      </c>
      <c r="C98" t="s">
        <v>99</v>
      </c>
      <c r="D98" t="s">
        <v>75</v>
      </c>
      <c r="E98" s="3" t="s">
        <v>100</v>
      </c>
      <c r="F98" t="s">
        <v>101</v>
      </c>
      <c r="G98" t="s">
        <v>82</v>
      </c>
      <c r="H98">
        <f t="shared" si="7"/>
        <v>90</v>
      </c>
      <c r="I98">
        <f t="shared" si="8"/>
        <v>113</v>
      </c>
    </row>
    <row r="99" spans="1:9" ht="12.75">
      <c r="A99" t="str">
        <f aca="true" t="shared" si="9" ref="A99:A130">IF(ISBLANK($C99),"",IF($H99=$I99,$H99,$H99&amp;"-"&amp;$I99))</f>
        <v>90-113</v>
      </c>
      <c r="B99" s="4">
        <v>5</v>
      </c>
      <c r="C99" t="s">
        <v>122</v>
      </c>
      <c r="D99" t="s">
        <v>75</v>
      </c>
      <c r="E99" s="3" t="s">
        <v>123</v>
      </c>
      <c r="F99" t="s">
        <v>124</v>
      </c>
      <c r="G99" t="s">
        <v>125</v>
      </c>
      <c r="H99">
        <f aca="true" t="shared" si="10" ref="H99:H130">IF(ISBLANK($C99),"",RANK($B99,$B$3:$B$2000))</f>
        <v>90</v>
      </c>
      <c r="I99">
        <f aca="true" t="shared" si="11" ref="I99:I130">IF(ISBLANK($C99),"",$H99+COUNTIF($H$3:$H$2000,$H99)-1)</f>
        <v>113</v>
      </c>
    </row>
    <row r="100" spans="1:9" ht="12.75">
      <c r="A100" t="str">
        <f t="shared" si="9"/>
        <v>90-113</v>
      </c>
      <c r="B100" s="4">
        <v>5</v>
      </c>
      <c r="C100" t="s">
        <v>333</v>
      </c>
      <c r="D100" t="s">
        <v>297</v>
      </c>
      <c r="E100" s="3" t="s">
        <v>2947</v>
      </c>
      <c r="F100" t="s">
        <v>334</v>
      </c>
      <c r="G100" t="s">
        <v>335</v>
      </c>
      <c r="H100">
        <f t="shared" si="10"/>
        <v>90</v>
      </c>
      <c r="I100">
        <f t="shared" si="11"/>
        <v>113</v>
      </c>
    </row>
    <row r="101" spans="1:9" ht="12.75">
      <c r="A101" t="str">
        <f t="shared" si="9"/>
        <v>90-113</v>
      </c>
      <c r="B101" s="4">
        <v>5</v>
      </c>
      <c r="C101" t="s">
        <v>563</v>
      </c>
      <c r="D101" t="s">
        <v>481</v>
      </c>
      <c r="E101" s="3" t="s">
        <v>564</v>
      </c>
      <c r="F101" t="s">
        <v>565</v>
      </c>
      <c r="G101" t="s">
        <v>522</v>
      </c>
      <c r="H101">
        <f t="shared" si="10"/>
        <v>90</v>
      </c>
      <c r="I101">
        <f t="shared" si="11"/>
        <v>113</v>
      </c>
    </row>
    <row r="102" spans="1:9" ht="12.75">
      <c r="A102" t="str">
        <f t="shared" si="9"/>
        <v>90-113</v>
      </c>
      <c r="B102" s="4">
        <v>5</v>
      </c>
      <c r="C102" t="s">
        <v>772</v>
      </c>
      <c r="D102" t="s">
        <v>753</v>
      </c>
      <c r="E102" s="3" t="s">
        <v>773</v>
      </c>
      <c r="F102" t="s">
        <v>774</v>
      </c>
      <c r="G102" t="s">
        <v>775</v>
      </c>
      <c r="H102">
        <f t="shared" si="10"/>
        <v>90</v>
      </c>
      <c r="I102">
        <f t="shared" si="11"/>
        <v>113</v>
      </c>
    </row>
    <row r="103" spans="1:9" ht="12.75">
      <c r="A103" t="str">
        <f t="shared" si="9"/>
        <v>90-113</v>
      </c>
      <c r="B103" s="4">
        <v>5</v>
      </c>
      <c r="C103" t="s">
        <v>814</v>
      </c>
      <c r="D103" t="s">
        <v>796</v>
      </c>
      <c r="E103" s="3" t="s">
        <v>815</v>
      </c>
      <c r="F103" t="s">
        <v>816</v>
      </c>
      <c r="H103">
        <f t="shared" si="10"/>
        <v>90</v>
      </c>
      <c r="I103">
        <f t="shared" si="11"/>
        <v>113</v>
      </c>
    </row>
    <row r="104" spans="1:9" ht="12.75">
      <c r="A104" t="str">
        <f t="shared" si="9"/>
        <v>90-113</v>
      </c>
      <c r="B104" s="4">
        <v>5</v>
      </c>
      <c r="C104" t="s">
        <v>1012</v>
      </c>
      <c r="D104" t="s">
        <v>969</v>
      </c>
      <c r="E104" s="3" t="s">
        <v>1013</v>
      </c>
      <c r="F104" t="s">
        <v>1014</v>
      </c>
      <c r="G104" t="s">
        <v>1015</v>
      </c>
      <c r="H104">
        <f t="shared" si="10"/>
        <v>90</v>
      </c>
      <c r="I104">
        <f t="shared" si="11"/>
        <v>113</v>
      </c>
    </row>
    <row r="105" spans="1:9" ht="12.75">
      <c r="A105" t="str">
        <f t="shared" si="9"/>
        <v>90-113</v>
      </c>
      <c r="B105" s="4">
        <v>5</v>
      </c>
      <c r="C105" t="s">
        <v>1025</v>
      </c>
      <c r="D105" t="s">
        <v>1017</v>
      </c>
      <c r="E105" s="3" t="s">
        <v>1026</v>
      </c>
      <c r="F105" t="s">
        <v>1027</v>
      </c>
      <c r="G105" t="s">
        <v>1020</v>
      </c>
      <c r="H105">
        <f t="shared" si="10"/>
        <v>90</v>
      </c>
      <c r="I105">
        <f t="shared" si="11"/>
        <v>113</v>
      </c>
    </row>
    <row r="106" spans="1:9" ht="12.75">
      <c r="A106" t="str">
        <f t="shared" si="9"/>
        <v>90-113</v>
      </c>
      <c r="B106" s="4">
        <v>5</v>
      </c>
      <c r="C106" t="s">
        <v>1091</v>
      </c>
      <c r="D106" t="s">
        <v>1074</v>
      </c>
      <c r="E106" s="3" t="s">
        <v>1092</v>
      </c>
      <c r="F106" t="s">
        <v>1093</v>
      </c>
      <c r="G106" t="s">
        <v>1090</v>
      </c>
      <c r="H106">
        <f t="shared" si="10"/>
        <v>90</v>
      </c>
      <c r="I106">
        <f t="shared" si="11"/>
        <v>113</v>
      </c>
    </row>
    <row r="107" spans="1:9" ht="12.75">
      <c r="A107" t="str">
        <f t="shared" si="9"/>
        <v>90-113</v>
      </c>
      <c r="B107" s="4">
        <v>5</v>
      </c>
      <c r="C107" t="s">
        <v>1293</v>
      </c>
      <c r="D107" t="s">
        <v>1275</v>
      </c>
      <c r="E107" s="3" t="s">
        <v>1294</v>
      </c>
      <c r="F107" t="s">
        <v>1295</v>
      </c>
      <c r="H107">
        <f t="shared" si="10"/>
        <v>90</v>
      </c>
      <c r="I107">
        <f t="shared" si="11"/>
        <v>113</v>
      </c>
    </row>
    <row r="108" spans="1:9" ht="12.75">
      <c r="A108" t="str">
        <f t="shared" si="9"/>
        <v>90-113</v>
      </c>
      <c r="B108" s="4">
        <v>5</v>
      </c>
      <c r="C108" t="s">
        <v>1279</v>
      </c>
      <c r="D108" t="s">
        <v>1275</v>
      </c>
      <c r="E108" s="3" t="s">
        <v>1280</v>
      </c>
      <c r="F108" t="s">
        <v>1281</v>
      </c>
      <c r="H108">
        <f t="shared" si="10"/>
        <v>90</v>
      </c>
      <c r="I108">
        <f t="shared" si="11"/>
        <v>113</v>
      </c>
    </row>
    <row r="109" spans="1:9" ht="12.75">
      <c r="A109" t="str">
        <f t="shared" si="9"/>
        <v>90-113</v>
      </c>
      <c r="B109" s="4">
        <v>5</v>
      </c>
      <c r="C109" t="s">
        <v>1591</v>
      </c>
      <c r="D109" t="s">
        <v>1575</v>
      </c>
      <c r="E109" s="3" t="s">
        <v>1592</v>
      </c>
      <c r="F109" t="s">
        <v>1593</v>
      </c>
      <c r="G109" t="s">
        <v>1578</v>
      </c>
      <c r="H109">
        <f t="shared" si="10"/>
        <v>90</v>
      </c>
      <c r="I109">
        <f t="shared" si="11"/>
        <v>113</v>
      </c>
    </row>
    <row r="110" spans="1:9" ht="12.75">
      <c r="A110" t="str">
        <f t="shared" si="9"/>
        <v>90-113</v>
      </c>
      <c r="B110" s="4">
        <v>5</v>
      </c>
      <c r="C110" t="s">
        <v>1609</v>
      </c>
      <c r="D110" t="s">
        <v>1595</v>
      </c>
      <c r="E110" s="3" t="s">
        <v>1610</v>
      </c>
      <c r="F110" t="s">
        <v>1611</v>
      </c>
      <c r="G110" t="s">
        <v>1608</v>
      </c>
      <c r="H110">
        <f t="shared" si="10"/>
        <v>90</v>
      </c>
      <c r="I110">
        <f t="shared" si="11"/>
        <v>113</v>
      </c>
    </row>
    <row r="111" spans="1:9" ht="12.75">
      <c r="A111" t="str">
        <f t="shared" si="9"/>
        <v>90-113</v>
      </c>
      <c r="B111" s="4">
        <v>5</v>
      </c>
      <c r="C111" t="s">
        <v>1757</v>
      </c>
      <c r="D111" t="s">
        <v>1709</v>
      </c>
      <c r="E111" s="3" t="s">
        <v>741</v>
      </c>
      <c r="F111" t="s">
        <v>1758</v>
      </c>
      <c r="G111" t="s">
        <v>1722</v>
      </c>
      <c r="H111">
        <f t="shared" si="10"/>
        <v>90</v>
      </c>
      <c r="I111">
        <f t="shared" si="11"/>
        <v>113</v>
      </c>
    </row>
    <row r="112" spans="1:9" ht="12.75">
      <c r="A112" t="str">
        <f t="shared" si="9"/>
        <v>90-113</v>
      </c>
      <c r="B112" s="4">
        <v>5</v>
      </c>
      <c r="C112" t="s">
        <v>1780</v>
      </c>
      <c r="D112" t="s">
        <v>1781</v>
      </c>
      <c r="E112" s="3" t="s">
        <v>3009</v>
      </c>
      <c r="F112" t="s">
        <v>1782</v>
      </c>
      <c r="G112" t="s">
        <v>1783</v>
      </c>
      <c r="H112">
        <f t="shared" si="10"/>
        <v>90</v>
      </c>
      <c r="I112">
        <f t="shared" si="11"/>
        <v>113</v>
      </c>
    </row>
    <row r="113" spans="1:9" ht="12.75">
      <c r="A113" t="str">
        <f t="shared" si="9"/>
        <v>90-113</v>
      </c>
      <c r="B113" s="4">
        <v>5</v>
      </c>
      <c r="C113" t="s">
        <v>1809</v>
      </c>
      <c r="D113" t="s">
        <v>1806</v>
      </c>
      <c r="E113" s="3" t="s">
        <v>1810</v>
      </c>
      <c r="F113" t="s">
        <v>1811</v>
      </c>
      <c r="G113" t="s">
        <v>1808</v>
      </c>
      <c r="H113">
        <f t="shared" si="10"/>
        <v>90</v>
      </c>
      <c r="I113">
        <f t="shared" si="11"/>
        <v>113</v>
      </c>
    </row>
    <row r="114" spans="1:9" ht="12.75">
      <c r="A114" t="str">
        <f t="shared" si="9"/>
        <v>90-113</v>
      </c>
      <c r="B114" s="4">
        <v>5</v>
      </c>
      <c r="C114" t="s">
        <v>2235</v>
      </c>
      <c r="D114" t="s">
        <v>2227</v>
      </c>
      <c r="E114" s="3" t="s">
        <v>2236</v>
      </c>
      <c r="F114" t="s">
        <v>1847</v>
      </c>
      <c r="G114" t="s">
        <v>2237</v>
      </c>
      <c r="H114">
        <f t="shared" si="10"/>
        <v>90</v>
      </c>
      <c r="I114">
        <f t="shared" si="11"/>
        <v>113</v>
      </c>
    </row>
    <row r="115" spans="1:9" ht="12.75">
      <c r="A115" t="str">
        <f t="shared" si="9"/>
        <v>90-113</v>
      </c>
      <c r="B115" s="4">
        <v>5</v>
      </c>
      <c r="C115" t="s">
        <v>2255</v>
      </c>
      <c r="D115" t="s">
        <v>2251</v>
      </c>
      <c r="E115" s="3" t="s">
        <v>2256</v>
      </c>
      <c r="F115" t="s">
        <v>2257</v>
      </c>
      <c r="H115">
        <f t="shared" si="10"/>
        <v>90</v>
      </c>
      <c r="I115">
        <f t="shared" si="11"/>
        <v>113</v>
      </c>
    </row>
    <row r="116" spans="1:9" ht="12.75">
      <c r="A116" t="str">
        <f t="shared" si="9"/>
        <v>114-137</v>
      </c>
      <c r="B116" s="4">
        <v>4</v>
      </c>
      <c r="C116" t="s">
        <v>2568</v>
      </c>
      <c r="D116" t="s">
        <v>2518</v>
      </c>
      <c r="E116" s="3" t="s">
        <v>2569</v>
      </c>
      <c r="F116" t="s">
        <v>2570</v>
      </c>
      <c r="G116" t="s">
        <v>2525</v>
      </c>
      <c r="H116">
        <f t="shared" si="10"/>
        <v>114</v>
      </c>
      <c r="I116">
        <f t="shared" si="11"/>
        <v>137</v>
      </c>
    </row>
    <row r="117" spans="1:9" ht="12.75">
      <c r="A117" t="str">
        <f t="shared" si="9"/>
        <v>114-137</v>
      </c>
      <c r="B117" s="4">
        <v>4</v>
      </c>
      <c r="C117" t="s">
        <v>2773</v>
      </c>
      <c r="D117" t="s">
        <v>2774</v>
      </c>
      <c r="E117" s="3" t="s">
        <v>2775</v>
      </c>
      <c r="F117" t="s">
        <v>2776</v>
      </c>
      <c r="G117" t="s">
        <v>2777</v>
      </c>
      <c r="H117">
        <f t="shared" si="10"/>
        <v>114</v>
      </c>
      <c r="I117">
        <f t="shared" si="11"/>
        <v>137</v>
      </c>
    </row>
    <row r="118" spans="1:9" ht="12.75">
      <c r="A118" t="str">
        <f t="shared" si="9"/>
        <v>114-137</v>
      </c>
      <c r="B118" s="4">
        <v>4</v>
      </c>
      <c r="C118" t="s">
        <v>2843</v>
      </c>
      <c r="D118" t="s">
        <v>2774</v>
      </c>
      <c r="E118" s="3" t="s">
        <v>2844</v>
      </c>
      <c r="F118" t="s">
        <v>2845</v>
      </c>
      <c r="G118" t="s">
        <v>2846</v>
      </c>
      <c r="H118">
        <f t="shared" si="10"/>
        <v>114</v>
      </c>
      <c r="I118">
        <f t="shared" si="11"/>
        <v>137</v>
      </c>
    </row>
    <row r="119" spans="1:9" ht="12.75">
      <c r="A119" t="str">
        <f t="shared" si="9"/>
        <v>114-137</v>
      </c>
      <c r="B119" s="4">
        <v>4</v>
      </c>
      <c r="C119" t="s">
        <v>2973</v>
      </c>
      <c r="D119" t="s">
        <v>2774</v>
      </c>
      <c r="E119" s="3" t="s">
        <v>2974</v>
      </c>
      <c r="F119" t="s">
        <v>2975</v>
      </c>
      <c r="G119" t="s">
        <v>2976</v>
      </c>
      <c r="H119">
        <f t="shared" si="10"/>
        <v>114</v>
      </c>
      <c r="I119">
        <f t="shared" si="11"/>
        <v>137</v>
      </c>
    </row>
    <row r="120" spans="1:9" ht="12.75">
      <c r="A120" t="str">
        <f t="shared" si="9"/>
        <v>114-137</v>
      </c>
      <c r="B120" s="4">
        <v>4</v>
      </c>
      <c r="C120" t="s">
        <v>3022</v>
      </c>
      <c r="D120" t="s">
        <v>3018</v>
      </c>
      <c r="E120" s="3" t="s">
        <v>3023</v>
      </c>
      <c r="F120" t="s">
        <v>3024</v>
      </c>
      <c r="G120" t="s">
        <v>3025</v>
      </c>
      <c r="H120">
        <f t="shared" si="10"/>
        <v>114</v>
      </c>
      <c r="I120">
        <f t="shared" si="11"/>
        <v>137</v>
      </c>
    </row>
    <row r="121" spans="1:9" ht="12.75">
      <c r="A121" t="str">
        <f t="shared" si="9"/>
        <v>114-137</v>
      </c>
      <c r="B121" s="4">
        <v>4</v>
      </c>
      <c r="C121" t="s">
        <v>95</v>
      </c>
      <c r="D121" t="s">
        <v>75</v>
      </c>
      <c r="E121" s="3" t="s">
        <v>96</v>
      </c>
      <c r="F121" t="s">
        <v>97</v>
      </c>
      <c r="G121" t="s">
        <v>98</v>
      </c>
      <c r="H121">
        <f t="shared" si="10"/>
        <v>114</v>
      </c>
      <c r="I121">
        <f t="shared" si="11"/>
        <v>137</v>
      </c>
    </row>
    <row r="122" spans="1:9" ht="12.75">
      <c r="A122" t="str">
        <f t="shared" si="9"/>
        <v>114-137</v>
      </c>
      <c r="B122" s="4">
        <v>4</v>
      </c>
      <c r="C122" t="s">
        <v>554</v>
      </c>
      <c r="D122" t="s">
        <v>481</v>
      </c>
      <c r="E122" s="3" t="s">
        <v>555</v>
      </c>
      <c r="G122" t="s">
        <v>522</v>
      </c>
      <c r="H122">
        <f t="shared" si="10"/>
        <v>114</v>
      </c>
      <c r="I122">
        <f t="shared" si="11"/>
        <v>137</v>
      </c>
    </row>
    <row r="123" spans="1:9" ht="12.75">
      <c r="A123" t="str">
        <f t="shared" si="9"/>
        <v>114-137</v>
      </c>
      <c r="B123" s="4">
        <v>4</v>
      </c>
      <c r="C123" t="s">
        <v>560</v>
      </c>
      <c r="D123" t="s">
        <v>481</v>
      </c>
      <c r="E123" s="3" t="s">
        <v>561</v>
      </c>
      <c r="F123" t="s">
        <v>562</v>
      </c>
      <c r="G123" t="s">
        <v>522</v>
      </c>
      <c r="H123">
        <f t="shared" si="10"/>
        <v>114</v>
      </c>
      <c r="I123">
        <f t="shared" si="11"/>
        <v>137</v>
      </c>
    </row>
    <row r="124" spans="1:9" ht="12.75">
      <c r="A124" t="str">
        <f t="shared" si="9"/>
        <v>114-137</v>
      </c>
      <c r="B124" s="4">
        <v>4</v>
      </c>
      <c r="C124" t="s">
        <v>583</v>
      </c>
      <c r="D124" t="s">
        <v>567</v>
      </c>
      <c r="E124" s="3" t="s">
        <v>584</v>
      </c>
      <c r="H124">
        <f t="shared" si="10"/>
        <v>114</v>
      </c>
      <c r="I124">
        <f t="shared" si="11"/>
        <v>137</v>
      </c>
    </row>
    <row r="125" spans="1:9" ht="12.75">
      <c r="A125" t="str">
        <f t="shared" si="9"/>
        <v>114-137</v>
      </c>
      <c r="B125" s="4">
        <v>4</v>
      </c>
      <c r="C125" t="s">
        <v>669</v>
      </c>
      <c r="D125" t="s">
        <v>654</v>
      </c>
      <c r="E125" s="3" t="s">
        <v>2876</v>
      </c>
      <c r="F125" t="s">
        <v>670</v>
      </c>
      <c r="H125">
        <f t="shared" si="10"/>
        <v>114</v>
      </c>
      <c r="I125">
        <f t="shared" si="11"/>
        <v>137</v>
      </c>
    </row>
    <row r="126" spans="1:9" ht="12.75">
      <c r="A126" t="str">
        <f t="shared" si="9"/>
        <v>114-137</v>
      </c>
      <c r="B126" s="4">
        <v>4</v>
      </c>
      <c r="C126" t="s">
        <v>693</v>
      </c>
      <c r="D126" t="s">
        <v>678</v>
      </c>
      <c r="E126" s="3" t="s">
        <v>694</v>
      </c>
      <c r="F126" t="s">
        <v>695</v>
      </c>
      <c r="G126" t="s">
        <v>681</v>
      </c>
      <c r="H126">
        <f t="shared" si="10"/>
        <v>114</v>
      </c>
      <c r="I126">
        <f t="shared" si="11"/>
        <v>137</v>
      </c>
    </row>
    <row r="127" spans="1:9" ht="12.75">
      <c r="A127" t="str">
        <f t="shared" si="9"/>
        <v>114-137</v>
      </c>
      <c r="B127" s="4">
        <v>4</v>
      </c>
      <c r="C127" t="s">
        <v>696</v>
      </c>
      <c r="D127" t="s">
        <v>678</v>
      </c>
      <c r="E127" s="3" t="s">
        <v>697</v>
      </c>
      <c r="F127" t="s">
        <v>698</v>
      </c>
      <c r="G127" t="s">
        <v>681</v>
      </c>
      <c r="H127">
        <f t="shared" si="10"/>
        <v>114</v>
      </c>
      <c r="I127">
        <f t="shared" si="11"/>
        <v>137</v>
      </c>
    </row>
    <row r="128" spans="1:9" ht="12.75">
      <c r="A128" t="str">
        <f t="shared" si="9"/>
        <v>114-137</v>
      </c>
      <c r="B128" s="4">
        <v>4</v>
      </c>
      <c r="C128" t="s">
        <v>1094</v>
      </c>
      <c r="D128" t="s">
        <v>1074</v>
      </c>
      <c r="E128" s="3" t="s">
        <v>1095</v>
      </c>
      <c r="F128" t="s">
        <v>1096</v>
      </c>
      <c r="G128" t="s">
        <v>1090</v>
      </c>
      <c r="H128">
        <f t="shared" si="10"/>
        <v>114</v>
      </c>
      <c r="I128">
        <f t="shared" si="11"/>
        <v>137</v>
      </c>
    </row>
    <row r="129" spans="1:9" ht="12.75">
      <c r="A129" t="str">
        <f t="shared" si="9"/>
        <v>114-137</v>
      </c>
      <c r="B129" s="4">
        <v>4</v>
      </c>
      <c r="C129" t="s">
        <v>1140</v>
      </c>
      <c r="D129" t="s">
        <v>1136</v>
      </c>
      <c r="E129" s="3" t="s">
        <v>1141</v>
      </c>
      <c r="F129" t="s">
        <v>1142</v>
      </c>
      <c r="G129" t="s">
        <v>1143</v>
      </c>
      <c r="H129">
        <f t="shared" si="10"/>
        <v>114</v>
      </c>
      <c r="I129">
        <f t="shared" si="11"/>
        <v>137</v>
      </c>
    </row>
    <row r="130" spans="1:9" ht="12.75">
      <c r="A130" t="str">
        <f t="shared" si="9"/>
        <v>114-137</v>
      </c>
      <c r="B130" s="4">
        <v>4</v>
      </c>
      <c r="C130" t="s">
        <v>1282</v>
      </c>
      <c r="D130" t="s">
        <v>1275</v>
      </c>
      <c r="E130" s="3" t="s">
        <v>1283</v>
      </c>
      <c r="H130">
        <f t="shared" si="10"/>
        <v>114</v>
      </c>
      <c r="I130">
        <f t="shared" si="11"/>
        <v>137</v>
      </c>
    </row>
    <row r="131" spans="1:9" ht="12.75">
      <c r="A131" t="str">
        <f aca="true" t="shared" si="12" ref="A131:A162">IF(ISBLANK($C131),"",IF($H131=$I131,$H131,$H131&amp;"-"&amp;$I131))</f>
        <v>114-137</v>
      </c>
      <c r="B131" s="4">
        <v>4</v>
      </c>
      <c r="C131" t="s">
        <v>1349</v>
      </c>
      <c r="D131" t="s">
        <v>1321</v>
      </c>
      <c r="E131" s="3" t="s">
        <v>1350</v>
      </c>
      <c r="F131" t="s">
        <v>1351</v>
      </c>
      <c r="G131" t="s">
        <v>1324</v>
      </c>
      <c r="H131">
        <f aca="true" t="shared" si="13" ref="H131:H162">IF(ISBLANK($C131),"",RANK($B131,$B$3:$B$2000))</f>
        <v>114</v>
      </c>
      <c r="I131">
        <f aca="true" t="shared" si="14" ref="I131:I162">IF(ISBLANK($C131),"",$H131+COUNTIF($H$3:$H$2000,$H131)-1)</f>
        <v>137</v>
      </c>
    </row>
    <row r="132" spans="1:9" ht="12.75">
      <c r="A132" t="str">
        <f t="shared" si="12"/>
        <v>114-137</v>
      </c>
      <c r="B132" s="4">
        <v>4</v>
      </c>
      <c r="C132" t="s">
        <v>1485</v>
      </c>
      <c r="D132" t="s">
        <v>1435</v>
      </c>
      <c r="E132" s="3" t="s">
        <v>1486</v>
      </c>
      <c r="F132" t="s">
        <v>1487</v>
      </c>
      <c r="G132" t="s">
        <v>1484</v>
      </c>
      <c r="H132">
        <f t="shared" si="13"/>
        <v>114</v>
      </c>
      <c r="I132">
        <f t="shared" si="14"/>
        <v>137</v>
      </c>
    </row>
    <row r="133" spans="1:9" ht="12.75">
      <c r="A133" t="str">
        <f t="shared" si="12"/>
        <v>114-137</v>
      </c>
      <c r="B133" s="4">
        <v>4</v>
      </c>
      <c r="C133" t="s">
        <v>1527</v>
      </c>
      <c r="D133" t="s">
        <v>1489</v>
      </c>
      <c r="E133" s="3" t="s">
        <v>1528</v>
      </c>
      <c r="F133" t="s">
        <v>1529</v>
      </c>
      <c r="G133" t="s">
        <v>1492</v>
      </c>
      <c r="H133">
        <f t="shared" si="13"/>
        <v>114</v>
      </c>
      <c r="I133">
        <f t="shared" si="14"/>
        <v>137</v>
      </c>
    </row>
    <row r="134" spans="1:9" ht="12.75">
      <c r="A134" t="str">
        <f t="shared" si="12"/>
        <v>114-137</v>
      </c>
      <c r="B134" s="4">
        <v>4</v>
      </c>
      <c r="C134" t="s">
        <v>1541</v>
      </c>
      <c r="D134" t="s">
        <v>1489</v>
      </c>
      <c r="E134" s="3" t="s">
        <v>1542</v>
      </c>
      <c r="F134" t="s">
        <v>1543</v>
      </c>
      <c r="G134" t="s">
        <v>1492</v>
      </c>
      <c r="H134">
        <f t="shared" si="13"/>
        <v>114</v>
      </c>
      <c r="I134">
        <f t="shared" si="14"/>
        <v>137</v>
      </c>
    </row>
    <row r="135" spans="1:9" ht="12.75">
      <c r="A135" t="str">
        <f t="shared" si="12"/>
        <v>114-137</v>
      </c>
      <c r="B135" s="4">
        <v>4</v>
      </c>
      <c r="C135" t="s">
        <v>1588</v>
      </c>
      <c r="D135" t="s">
        <v>1575</v>
      </c>
      <c r="E135" s="3" t="s">
        <v>1589</v>
      </c>
      <c r="F135" t="s">
        <v>1590</v>
      </c>
      <c r="G135" t="s">
        <v>1578</v>
      </c>
      <c r="H135">
        <f t="shared" si="13"/>
        <v>114</v>
      </c>
      <c r="I135">
        <f t="shared" si="14"/>
        <v>137</v>
      </c>
    </row>
    <row r="136" spans="1:9" ht="12.75">
      <c r="A136" t="str">
        <f t="shared" si="12"/>
        <v>114-137</v>
      </c>
      <c r="B136" s="4">
        <v>4</v>
      </c>
      <c r="C136" t="s">
        <v>1777</v>
      </c>
      <c r="D136" t="s">
        <v>1764</v>
      </c>
      <c r="E136" s="3" t="s">
        <v>1778</v>
      </c>
      <c r="F136" t="s">
        <v>1779</v>
      </c>
      <c r="G136" t="s">
        <v>1773</v>
      </c>
      <c r="H136">
        <f t="shared" si="13"/>
        <v>114</v>
      </c>
      <c r="I136">
        <f t="shared" si="14"/>
        <v>137</v>
      </c>
    </row>
    <row r="137" spans="1:9" ht="12.75">
      <c r="A137" t="str">
        <f t="shared" si="12"/>
        <v>114-137</v>
      </c>
      <c r="B137" s="4">
        <v>4</v>
      </c>
      <c r="C137" t="s">
        <v>1768</v>
      </c>
      <c r="D137" t="s">
        <v>1764</v>
      </c>
      <c r="E137" s="3" t="s">
        <v>2876</v>
      </c>
      <c r="F137" t="s">
        <v>1769</v>
      </c>
      <c r="G137" t="s">
        <v>1767</v>
      </c>
      <c r="H137">
        <f t="shared" si="13"/>
        <v>114</v>
      </c>
      <c r="I137">
        <f t="shared" si="14"/>
        <v>137</v>
      </c>
    </row>
    <row r="138" spans="1:9" ht="12.75">
      <c r="A138" t="str">
        <f t="shared" si="12"/>
        <v>114-137</v>
      </c>
      <c r="B138" s="4">
        <v>4</v>
      </c>
      <c r="C138" t="s">
        <v>2070</v>
      </c>
      <c r="D138" t="s">
        <v>2071</v>
      </c>
      <c r="E138" s="3" t="s">
        <v>2072</v>
      </c>
      <c r="F138" t="s">
        <v>2073</v>
      </c>
      <c r="G138" t="s">
        <v>2074</v>
      </c>
      <c r="H138">
        <f t="shared" si="13"/>
        <v>114</v>
      </c>
      <c r="I138">
        <f t="shared" si="14"/>
        <v>137</v>
      </c>
    </row>
    <row r="139" spans="1:9" ht="12.75">
      <c r="A139" t="str">
        <f t="shared" si="12"/>
        <v>114-137</v>
      </c>
      <c r="B139" s="4">
        <v>4</v>
      </c>
      <c r="C139" t="s">
        <v>2085</v>
      </c>
      <c r="D139" t="s">
        <v>1985</v>
      </c>
      <c r="E139" s="3" t="s">
        <v>2086</v>
      </c>
      <c r="F139" t="s">
        <v>2087</v>
      </c>
      <c r="H139">
        <f t="shared" si="13"/>
        <v>114</v>
      </c>
      <c r="I139">
        <f t="shared" si="14"/>
        <v>137</v>
      </c>
    </row>
    <row r="140" spans="1:9" ht="12.75">
      <c r="A140" t="str">
        <f t="shared" si="12"/>
        <v>138-155</v>
      </c>
      <c r="B140" s="4">
        <v>3</v>
      </c>
      <c r="C140" t="s">
        <v>2546</v>
      </c>
      <c r="D140" t="s">
        <v>2518</v>
      </c>
      <c r="E140" s="3" t="s">
        <v>2547</v>
      </c>
      <c r="F140" t="s">
        <v>2548</v>
      </c>
      <c r="G140" t="s">
        <v>2549</v>
      </c>
      <c r="H140">
        <f t="shared" si="13"/>
        <v>138</v>
      </c>
      <c r="I140">
        <f t="shared" si="14"/>
        <v>155</v>
      </c>
    </row>
    <row r="141" spans="1:9" ht="12.75">
      <c r="A141" t="str">
        <f t="shared" si="12"/>
        <v>138-155</v>
      </c>
      <c r="B141" s="4">
        <v>3</v>
      </c>
      <c r="C141" t="s">
        <v>2977</v>
      </c>
      <c r="D141" t="s">
        <v>2774</v>
      </c>
      <c r="E141" s="3" t="s">
        <v>2978</v>
      </c>
      <c r="F141" t="s">
        <v>2979</v>
      </c>
      <c r="G141" t="s">
        <v>2916</v>
      </c>
      <c r="H141">
        <f t="shared" si="13"/>
        <v>138</v>
      </c>
      <c r="I141">
        <f t="shared" si="14"/>
        <v>155</v>
      </c>
    </row>
    <row r="142" spans="1:9" ht="12.75">
      <c r="A142" t="str">
        <f t="shared" si="12"/>
        <v>138-155</v>
      </c>
      <c r="B142" s="4">
        <v>3</v>
      </c>
      <c r="C142" t="s">
        <v>336</v>
      </c>
      <c r="D142" t="s">
        <v>287</v>
      </c>
      <c r="E142" s="3" t="s">
        <v>337</v>
      </c>
      <c r="F142" t="s">
        <v>338</v>
      </c>
      <c r="G142" t="s">
        <v>290</v>
      </c>
      <c r="H142">
        <f t="shared" si="13"/>
        <v>138</v>
      </c>
      <c r="I142">
        <f t="shared" si="14"/>
        <v>155</v>
      </c>
    </row>
    <row r="143" spans="1:9" ht="12.75">
      <c r="A143" t="str">
        <f t="shared" si="12"/>
        <v>138-155</v>
      </c>
      <c r="B143" s="4">
        <v>3</v>
      </c>
      <c r="C143" t="s">
        <v>364</v>
      </c>
      <c r="D143" t="s">
        <v>340</v>
      </c>
      <c r="E143" s="3" t="s">
        <v>365</v>
      </c>
      <c r="F143" t="s">
        <v>366</v>
      </c>
      <c r="H143">
        <f t="shared" si="13"/>
        <v>138</v>
      </c>
      <c r="I143">
        <f t="shared" si="14"/>
        <v>155</v>
      </c>
    </row>
    <row r="144" spans="1:9" ht="12.75">
      <c r="A144" t="str">
        <f t="shared" si="12"/>
        <v>138-155</v>
      </c>
      <c r="B144" s="4">
        <v>3</v>
      </c>
      <c r="C144" t="s">
        <v>571</v>
      </c>
      <c r="D144" t="s">
        <v>567</v>
      </c>
      <c r="E144" s="3" t="s">
        <v>572</v>
      </c>
      <c r="H144">
        <f t="shared" si="13"/>
        <v>138</v>
      </c>
      <c r="I144">
        <f t="shared" si="14"/>
        <v>155</v>
      </c>
    </row>
    <row r="145" spans="1:9" ht="12.75">
      <c r="A145" t="str">
        <f t="shared" si="12"/>
        <v>138-155</v>
      </c>
      <c r="B145" s="4">
        <v>3</v>
      </c>
      <c r="C145" t="s">
        <v>610</v>
      </c>
      <c r="D145" t="s">
        <v>601</v>
      </c>
      <c r="E145" s="3" t="s">
        <v>3009</v>
      </c>
      <c r="F145" t="s">
        <v>611</v>
      </c>
      <c r="H145">
        <f t="shared" si="13"/>
        <v>138</v>
      </c>
      <c r="I145">
        <f t="shared" si="14"/>
        <v>155</v>
      </c>
    </row>
    <row r="146" spans="1:9" ht="12.75">
      <c r="A146" t="str">
        <f t="shared" si="12"/>
        <v>138-155</v>
      </c>
      <c r="B146" s="4">
        <v>3</v>
      </c>
      <c r="C146" t="s">
        <v>716</v>
      </c>
      <c r="D146" t="s">
        <v>702</v>
      </c>
      <c r="E146" s="3" t="s">
        <v>717</v>
      </c>
      <c r="F146" t="s">
        <v>718</v>
      </c>
      <c r="G146" t="s">
        <v>719</v>
      </c>
      <c r="H146">
        <f t="shared" si="13"/>
        <v>138</v>
      </c>
      <c r="I146">
        <f t="shared" si="14"/>
        <v>155</v>
      </c>
    </row>
    <row r="147" spans="1:9" ht="12.75">
      <c r="A147" t="str">
        <f t="shared" si="12"/>
        <v>138-155</v>
      </c>
      <c r="B147" s="4">
        <v>3</v>
      </c>
      <c r="C147" t="s">
        <v>761</v>
      </c>
      <c r="D147" t="s">
        <v>753</v>
      </c>
      <c r="E147" s="3" t="s">
        <v>762</v>
      </c>
      <c r="F147" t="s">
        <v>763</v>
      </c>
      <c r="G147" t="s">
        <v>764</v>
      </c>
      <c r="H147">
        <f t="shared" si="13"/>
        <v>138</v>
      </c>
      <c r="I147">
        <f t="shared" si="14"/>
        <v>155</v>
      </c>
    </row>
    <row r="148" spans="1:9" ht="12.75">
      <c r="A148" t="str">
        <f t="shared" si="12"/>
        <v>138-155</v>
      </c>
      <c r="B148" s="4">
        <v>3</v>
      </c>
      <c r="C148" t="s">
        <v>1144</v>
      </c>
      <c r="D148" t="s">
        <v>1136</v>
      </c>
      <c r="E148" s="3" t="s">
        <v>1145</v>
      </c>
      <c r="F148" t="s">
        <v>1146</v>
      </c>
      <c r="H148">
        <f t="shared" si="13"/>
        <v>138</v>
      </c>
      <c r="I148">
        <f t="shared" si="14"/>
        <v>155</v>
      </c>
    </row>
    <row r="149" spans="1:9" ht="12.75">
      <c r="A149" t="str">
        <f t="shared" si="12"/>
        <v>138-155</v>
      </c>
      <c r="B149" s="4">
        <v>3</v>
      </c>
      <c r="C149" t="s">
        <v>1274</v>
      </c>
      <c r="D149" t="s">
        <v>1275</v>
      </c>
      <c r="E149" s="3" t="s">
        <v>1276</v>
      </c>
      <c r="F149" t="s">
        <v>1277</v>
      </c>
      <c r="G149" t="s">
        <v>1278</v>
      </c>
      <c r="H149">
        <f t="shared" si="13"/>
        <v>138</v>
      </c>
      <c r="I149">
        <f t="shared" si="14"/>
        <v>155</v>
      </c>
    </row>
    <row r="150" spans="1:9" ht="12.75">
      <c r="A150" t="str">
        <f t="shared" si="12"/>
        <v>138-155</v>
      </c>
      <c r="B150" s="4">
        <v>3</v>
      </c>
      <c r="C150" t="s">
        <v>1284</v>
      </c>
      <c r="D150" t="s">
        <v>1275</v>
      </c>
      <c r="E150" s="3" t="s">
        <v>1285</v>
      </c>
      <c r="F150" t="s">
        <v>1286</v>
      </c>
      <c r="H150">
        <f t="shared" si="13"/>
        <v>138</v>
      </c>
      <c r="I150">
        <f t="shared" si="14"/>
        <v>155</v>
      </c>
    </row>
    <row r="151" spans="1:9" ht="12.75">
      <c r="A151" t="str">
        <f t="shared" si="12"/>
        <v>138-155</v>
      </c>
      <c r="B151" s="4">
        <v>3</v>
      </c>
      <c r="C151" t="s">
        <v>1344</v>
      </c>
      <c r="D151" t="s">
        <v>1321</v>
      </c>
      <c r="E151" s="3" t="s">
        <v>2844</v>
      </c>
      <c r="F151" t="s">
        <v>1345</v>
      </c>
      <c r="G151" t="s">
        <v>1324</v>
      </c>
      <c r="H151">
        <f t="shared" si="13"/>
        <v>138</v>
      </c>
      <c r="I151">
        <f t="shared" si="14"/>
        <v>155</v>
      </c>
    </row>
    <row r="152" spans="1:9" ht="12.75">
      <c r="A152" t="str">
        <f t="shared" si="12"/>
        <v>138-155</v>
      </c>
      <c r="B152" s="4">
        <v>3</v>
      </c>
      <c r="C152" t="s">
        <v>1354</v>
      </c>
      <c r="D152" t="s">
        <v>1321</v>
      </c>
      <c r="E152" s="3" t="s">
        <v>1355</v>
      </c>
      <c r="F152" t="s">
        <v>641</v>
      </c>
      <c r="G152" t="s">
        <v>1324</v>
      </c>
      <c r="H152">
        <f t="shared" si="13"/>
        <v>138</v>
      </c>
      <c r="I152">
        <f t="shared" si="14"/>
        <v>155</v>
      </c>
    </row>
    <row r="153" spans="1:9" ht="12.75">
      <c r="A153" t="str">
        <f t="shared" si="12"/>
        <v>138-155</v>
      </c>
      <c r="B153" s="4">
        <v>3</v>
      </c>
      <c r="C153" t="s">
        <v>1701</v>
      </c>
      <c r="D153" t="s">
        <v>1672</v>
      </c>
      <c r="E153" s="3" t="s">
        <v>1702</v>
      </c>
      <c r="F153" t="s">
        <v>1703</v>
      </c>
      <c r="G153" t="s">
        <v>1704</v>
      </c>
      <c r="H153">
        <f t="shared" si="13"/>
        <v>138</v>
      </c>
      <c r="I153">
        <f t="shared" si="14"/>
        <v>155</v>
      </c>
    </row>
    <row r="154" spans="1:9" ht="12.75">
      <c r="A154" t="str">
        <f t="shared" si="12"/>
        <v>138-155</v>
      </c>
      <c r="B154" s="4">
        <v>3</v>
      </c>
      <c r="C154" t="s">
        <v>1745</v>
      </c>
      <c r="D154" t="s">
        <v>1738</v>
      </c>
      <c r="E154" s="3" t="s">
        <v>1746</v>
      </c>
      <c r="F154" t="s">
        <v>1747</v>
      </c>
      <c r="G154" t="s">
        <v>1741</v>
      </c>
      <c r="H154">
        <f t="shared" si="13"/>
        <v>138</v>
      </c>
      <c r="I154">
        <f t="shared" si="14"/>
        <v>155</v>
      </c>
    </row>
    <row r="155" spans="1:9" ht="12.75">
      <c r="A155" t="str">
        <f t="shared" si="12"/>
        <v>138-155</v>
      </c>
      <c r="B155" s="4">
        <v>3</v>
      </c>
      <c r="C155" t="s">
        <v>1753</v>
      </c>
      <c r="D155" t="s">
        <v>1709</v>
      </c>
      <c r="E155" s="3" t="s">
        <v>1754</v>
      </c>
      <c r="F155" t="s">
        <v>1755</v>
      </c>
      <c r="G155" t="s">
        <v>1756</v>
      </c>
      <c r="H155">
        <f t="shared" si="13"/>
        <v>138</v>
      </c>
      <c r="I155">
        <f t="shared" si="14"/>
        <v>155</v>
      </c>
    </row>
    <row r="156" spans="1:9" ht="12.75">
      <c r="A156" t="str">
        <f t="shared" si="12"/>
        <v>138-155</v>
      </c>
      <c r="B156" s="4">
        <v>3</v>
      </c>
      <c r="C156" t="s">
        <v>1905</v>
      </c>
      <c r="D156" t="s">
        <v>1880</v>
      </c>
      <c r="E156" s="3" t="s">
        <v>1906</v>
      </c>
      <c r="F156" t="s">
        <v>1907</v>
      </c>
      <c r="G156" t="s">
        <v>1891</v>
      </c>
      <c r="H156">
        <f t="shared" si="13"/>
        <v>138</v>
      </c>
      <c r="I156">
        <f t="shared" si="14"/>
        <v>155</v>
      </c>
    </row>
    <row r="157" spans="1:9" ht="12.75">
      <c r="A157" t="str">
        <f t="shared" si="12"/>
        <v>138-155</v>
      </c>
      <c r="B157" s="4">
        <v>3</v>
      </c>
      <c r="C157" t="s">
        <v>2091</v>
      </c>
      <c r="D157" t="s">
        <v>1985</v>
      </c>
      <c r="E157" s="3" t="s">
        <v>2092</v>
      </c>
      <c r="F157" t="s">
        <v>2093</v>
      </c>
      <c r="H157">
        <f t="shared" si="13"/>
        <v>138</v>
      </c>
      <c r="I157">
        <f t="shared" si="14"/>
        <v>155</v>
      </c>
    </row>
    <row r="158" spans="1:9" ht="12.75">
      <c r="A158" t="str">
        <f t="shared" si="12"/>
        <v>156-176</v>
      </c>
      <c r="B158" s="4">
        <v>2</v>
      </c>
      <c r="C158" t="s">
        <v>2598</v>
      </c>
      <c r="D158" t="s">
        <v>2518</v>
      </c>
      <c r="E158" s="3" t="s">
        <v>2599</v>
      </c>
      <c r="F158" t="s">
        <v>2600</v>
      </c>
      <c r="H158">
        <f t="shared" si="13"/>
        <v>156</v>
      </c>
      <c r="I158">
        <f t="shared" si="14"/>
        <v>176</v>
      </c>
    </row>
    <row r="159" spans="1:9" ht="12.75">
      <c r="A159" t="str">
        <f t="shared" si="12"/>
        <v>156-176</v>
      </c>
      <c r="B159" s="4">
        <v>2</v>
      </c>
      <c r="C159" t="s">
        <v>2778</v>
      </c>
      <c r="D159" t="s">
        <v>2774</v>
      </c>
      <c r="E159" s="3" t="s">
        <v>2779</v>
      </c>
      <c r="F159" t="s">
        <v>2780</v>
      </c>
      <c r="G159" t="s">
        <v>2781</v>
      </c>
      <c r="H159">
        <f t="shared" si="13"/>
        <v>156</v>
      </c>
      <c r="I159">
        <f t="shared" si="14"/>
        <v>176</v>
      </c>
    </row>
    <row r="160" spans="1:9" ht="12.75">
      <c r="A160" t="str">
        <f t="shared" si="12"/>
        <v>156-176</v>
      </c>
      <c r="B160" s="4">
        <v>2</v>
      </c>
      <c r="C160" t="s">
        <v>2823</v>
      </c>
      <c r="D160" t="s">
        <v>2774</v>
      </c>
      <c r="E160" s="3" t="s">
        <v>2824</v>
      </c>
      <c r="F160" t="s">
        <v>2825</v>
      </c>
      <c r="G160" t="s">
        <v>2826</v>
      </c>
      <c r="H160">
        <f t="shared" si="13"/>
        <v>156</v>
      </c>
      <c r="I160">
        <f t="shared" si="14"/>
        <v>176</v>
      </c>
    </row>
    <row r="161" spans="1:9" ht="12.75">
      <c r="A161" t="str">
        <f t="shared" si="12"/>
        <v>156-176</v>
      </c>
      <c r="B161" s="4">
        <v>2</v>
      </c>
      <c r="C161" t="s">
        <v>2854</v>
      </c>
      <c r="D161" t="s">
        <v>2774</v>
      </c>
      <c r="E161" s="3" t="s">
        <v>2855</v>
      </c>
      <c r="F161" t="s">
        <v>2856</v>
      </c>
      <c r="G161" t="s">
        <v>2838</v>
      </c>
      <c r="H161">
        <f t="shared" si="13"/>
        <v>156</v>
      </c>
      <c r="I161">
        <f t="shared" si="14"/>
        <v>176</v>
      </c>
    </row>
    <row r="162" spans="1:9" ht="12.75">
      <c r="A162" t="str">
        <f t="shared" si="12"/>
        <v>156-176</v>
      </c>
      <c r="B162" s="4">
        <v>2</v>
      </c>
      <c r="C162" t="s">
        <v>102</v>
      </c>
      <c r="D162" t="s">
        <v>75</v>
      </c>
      <c r="E162" s="3" t="s">
        <v>103</v>
      </c>
      <c r="F162" t="s">
        <v>104</v>
      </c>
      <c r="G162" t="s">
        <v>105</v>
      </c>
      <c r="H162">
        <f t="shared" si="13"/>
        <v>156</v>
      </c>
      <c r="I162">
        <f t="shared" si="14"/>
        <v>176</v>
      </c>
    </row>
    <row r="163" spans="1:9" ht="12.75">
      <c r="A163" t="str">
        <f aca="true" t="shared" si="15" ref="A163:A196">IF(ISBLANK($C163),"",IF($H163=$I163,$H163,$H163&amp;"-"&amp;$I163))</f>
        <v>156-176</v>
      </c>
      <c r="B163" s="4">
        <v>2</v>
      </c>
      <c r="C163" t="s">
        <v>114</v>
      </c>
      <c r="D163" t="s">
        <v>75</v>
      </c>
      <c r="E163" s="3" t="s">
        <v>115</v>
      </c>
      <c r="F163" t="s">
        <v>116</v>
      </c>
      <c r="G163" t="s">
        <v>117</v>
      </c>
      <c r="H163">
        <f aca="true" t="shared" si="16" ref="H163:H196">IF(ISBLANK($C163),"",RANK($B163,$B$3:$B$2000))</f>
        <v>156</v>
      </c>
      <c r="I163">
        <f aca="true" t="shared" si="17" ref="I163:I196">IF(ISBLANK($C163),"",$H163+COUNTIF($H$3:$H$2000,$H163)-1)</f>
        <v>176</v>
      </c>
    </row>
    <row r="164" spans="1:9" ht="12.75">
      <c r="A164" t="str">
        <f t="shared" si="15"/>
        <v>156-176</v>
      </c>
      <c r="B164" s="4">
        <v>2</v>
      </c>
      <c r="C164" t="s">
        <v>579</v>
      </c>
      <c r="D164" t="s">
        <v>567</v>
      </c>
      <c r="E164" s="3" t="s">
        <v>580</v>
      </c>
      <c r="H164">
        <f t="shared" si="16"/>
        <v>156</v>
      </c>
      <c r="I164">
        <f t="shared" si="17"/>
        <v>176</v>
      </c>
    </row>
    <row r="165" spans="1:9" ht="12.75">
      <c r="A165" t="str">
        <f t="shared" si="15"/>
        <v>156-176</v>
      </c>
      <c r="B165" s="4">
        <v>2</v>
      </c>
      <c r="C165" t="s">
        <v>585</v>
      </c>
      <c r="D165" t="s">
        <v>567</v>
      </c>
      <c r="E165" s="3" t="s">
        <v>586</v>
      </c>
      <c r="H165">
        <f t="shared" si="16"/>
        <v>156</v>
      </c>
      <c r="I165">
        <f t="shared" si="17"/>
        <v>176</v>
      </c>
    </row>
    <row r="166" spans="1:9" ht="12.75">
      <c r="A166" t="str">
        <f t="shared" si="15"/>
        <v>156-176</v>
      </c>
      <c r="B166" s="4">
        <v>2</v>
      </c>
      <c r="C166" t="s">
        <v>598</v>
      </c>
      <c r="D166" t="s">
        <v>567</v>
      </c>
      <c r="E166" s="3" t="s">
        <v>599</v>
      </c>
      <c r="H166">
        <f t="shared" si="16"/>
        <v>156</v>
      </c>
      <c r="I166">
        <f t="shared" si="17"/>
        <v>176</v>
      </c>
    </row>
    <row r="167" spans="1:9" ht="12.75">
      <c r="A167" t="str">
        <f t="shared" si="15"/>
        <v>156-176</v>
      </c>
      <c r="B167" s="4">
        <v>2</v>
      </c>
      <c r="C167" t="s">
        <v>724</v>
      </c>
      <c r="D167" t="s">
        <v>721</v>
      </c>
      <c r="E167" s="3" t="s">
        <v>725</v>
      </c>
      <c r="F167" t="s">
        <v>726</v>
      </c>
      <c r="G167" t="s">
        <v>727</v>
      </c>
      <c r="H167">
        <f t="shared" si="16"/>
        <v>156</v>
      </c>
      <c r="I167">
        <f t="shared" si="17"/>
        <v>176</v>
      </c>
    </row>
    <row r="168" spans="1:9" ht="12.75">
      <c r="A168" t="str">
        <f t="shared" si="15"/>
        <v>156-176</v>
      </c>
      <c r="B168" s="4">
        <v>2</v>
      </c>
      <c r="C168" t="s">
        <v>956</v>
      </c>
      <c r="D168" t="s">
        <v>957</v>
      </c>
      <c r="E168" s="3" t="s">
        <v>958</v>
      </c>
      <c r="F168" t="s">
        <v>959</v>
      </c>
      <c r="G168" t="s">
        <v>960</v>
      </c>
      <c r="H168">
        <f t="shared" si="16"/>
        <v>156</v>
      </c>
      <c r="I168">
        <f t="shared" si="17"/>
        <v>176</v>
      </c>
    </row>
    <row r="169" spans="1:9" ht="12.75">
      <c r="A169" t="str">
        <f t="shared" si="15"/>
        <v>156-176</v>
      </c>
      <c r="B169" s="4">
        <v>2</v>
      </c>
      <c r="C169" t="s">
        <v>1108</v>
      </c>
      <c r="D169" t="s">
        <v>1101</v>
      </c>
      <c r="E169" s="3" t="s">
        <v>3009</v>
      </c>
      <c r="F169" t="s">
        <v>1109</v>
      </c>
      <c r="H169">
        <f t="shared" si="16"/>
        <v>156</v>
      </c>
      <c r="I169">
        <f t="shared" si="17"/>
        <v>176</v>
      </c>
    </row>
    <row r="170" spans="1:9" ht="12.75">
      <c r="A170" t="str">
        <f t="shared" si="15"/>
        <v>156-176</v>
      </c>
      <c r="B170" s="4">
        <v>2</v>
      </c>
      <c r="C170" t="s">
        <v>1229</v>
      </c>
      <c r="D170" t="s">
        <v>1204</v>
      </c>
      <c r="E170" s="3" t="s">
        <v>1230</v>
      </c>
      <c r="F170" t="s">
        <v>1231</v>
      </c>
      <c r="G170" t="s">
        <v>1232</v>
      </c>
      <c r="H170">
        <f t="shared" si="16"/>
        <v>156</v>
      </c>
      <c r="I170">
        <f t="shared" si="17"/>
        <v>176</v>
      </c>
    </row>
    <row r="171" spans="1:9" ht="12.75">
      <c r="A171" t="str">
        <f t="shared" si="15"/>
        <v>156-176</v>
      </c>
      <c r="B171" s="4">
        <v>2</v>
      </c>
      <c r="C171" t="s">
        <v>1287</v>
      </c>
      <c r="D171" t="s">
        <v>1275</v>
      </c>
      <c r="E171" s="3" t="s">
        <v>1288</v>
      </c>
      <c r="F171" t="s">
        <v>1289</v>
      </c>
      <c r="H171">
        <f t="shared" si="16"/>
        <v>156</v>
      </c>
      <c r="I171">
        <f t="shared" si="17"/>
        <v>176</v>
      </c>
    </row>
    <row r="172" spans="1:9" ht="12.75">
      <c r="A172" t="str">
        <f t="shared" si="15"/>
        <v>156-176</v>
      </c>
      <c r="B172" s="4">
        <v>2</v>
      </c>
      <c r="C172" t="s">
        <v>1296</v>
      </c>
      <c r="D172" t="s">
        <v>1275</v>
      </c>
      <c r="E172" s="3" t="s">
        <v>3053</v>
      </c>
      <c r="F172" t="s">
        <v>1297</v>
      </c>
      <c r="H172">
        <f t="shared" si="16"/>
        <v>156</v>
      </c>
      <c r="I172">
        <f t="shared" si="17"/>
        <v>176</v>
      </c>
    </row>
    <row r="173" spans="1:9" ht="12.75">
      <c r="A173" t="str">
        <f t="shared" si="15"/>
        <v>156-176</v>
      </c>
      <c r="B173" s="4">
        <v>2</v>
      </c>
      <c r="C173" t="s">
        <v>1290</v>
      </c>
      <c r="D173" t="s">
        <v>1275</v>
      </c>
      <c r="E173" s="3" t="s">
        <v>1291</v>
      </c>
      <c r="F173" t="s">
        <v>1292</v>
      </c>
      <c r="H173">
        <f t="shared" si="16"/>
        <v>156</v>
      </c>
      <c r="I173">
        <f t="shared" si="17"/>
        <v>176</v>
      </c>
    </row>
    <row r="174" spans="1:9" ht="12.75">
      <c r="A174" t="str">
        <f t="shared" si="15"/>
        <v>156-176</v>
      </c>
      <c r="B174" s="4">
        <v>2</v>
      </c>
      <c r="C174" t="s">
        <v>1341</v>
      </c>
      <c r="D174" t="s">
        <v>1321</v>
      </c>
      <c r="E174" s="3" t="s">
        <v>1342</v>
      </c>
      <c r="F174" t="s">
        <v>1343</v>
      </c>
      <c r="G174" t="s">
        <v>1324</v>
      </c>
      <c r="H174">
        <f t="shared" si="16"/>
        <v>156</v>
      </c>
      <c r="I174">
        <f t="shared" si="17"/>
        <v>176</v>
      </c>
    </row>
    <row r="175" spans="1:9" ht="12.75">
      <c r="A175" t="str">
        <f t="shared" si="15"/>
        <v>156-176</v>
      </c>
      <c r="B175" s="4">
        <v>2</v>
      </c>
      <c r="C175" t="s">
        <v>1346</v>
      </c>
      <c r="D175" t="s">
        <v>1321</v>
      </c>
      <c r="E175" s="3" t="s">
        <v>1347</v>
      </c>
      <c r="F175" t="s">
        <v>1348</v>
      </c>
      <c r="G175" t="s">
        <v>1324</v>
      </c>
      <c r="H175">
        <f t="shared" si="16"/>
        <v>156</v>
      </c>
      <c r="I175">
        <f t="shared" si="17"/>
        <v>176</v>
      </c>
    </row>
    <row r="176" spans="1:9" ht="12.75">
      <c r="A176" t="str">
        <f t="shared" si="15"/>
        <v>156-176</v>
      </c>
      <c r="B176" s="4">
        <v>2</v>
      </c>
      <c r="C176" t="s">
        <v>1682</v>
      </c>
      <c r="D176" t="s">
        <v>1672</v>
      </c>
      <c r="E176" s="3" t="s">
        <v>1683</v>
      </c>
      <c r="F176" t="s">
        <v>1684</v>
      </c>
      <c r="G176" t="s">
        <v>1685</v>
      </c>
      <c r="H176">
        <f t="shared" si="16"/>
        <v>156</v>
      </c>
      <c r="I176">
        <f t="shared" si="17"/>
        <v>176</v>
      </c>
    </row>
    <row r="177" spans="1:9" ht="12.75">
      <c r="A177" t="str">
        <f t="shared" si="15"/>
        <v>156-176</v>
      </c>
      <c r="B177" s="4">
        <v>2</v>
      </c>
      <c r="C177" t="s">
        <v>1690</v>
      </c>
      <c r="D177" t="s">
        <v>1672</v>
      </c>
      <c r="E177" s="3" t="s">
        <v>1009</v>
      </c>
      <c r="F177" t="s">
        <v>1691</v>
      </c>
      <c r="G177" t="s">
        <v>1685</v>
      </c>
      <c r="H177">
        <f t="shared" si="16"/>
        <v>156</v>
      </c>
      <c r="I177">
        <f t="shared" si="17"/>
        <v>176</v>
      </c>
    </row>
    <row r="178" spans="1:9" ht="12.75">
      <c r="A178" t="str">
        <f t="shared" si="15"/>
        <v>156-176</v>
      </c>
      <c r="B178" s="4">
        <v>2</v>
      </c>
      <c r="C178" t="s">
        <v>1748</v>
      </c>
      <c r="D178" t="s">
        <v>1749</v>
      </c>
      <c r="E178" s="3" t="s">
        <v>1750</v>
      </c>
      <c r="F178" t="s">
        <v>1751</v>
      </c>
      <c r="G178" t="s">
        <v>1752</v>
      </c>
      <c r="H178">
        <f t="shared" si="16"/>
        <v>156</v>
      </c>
      <c r="I178">
        <f t="shared" si="17"/>
        <v>176</v>
      </c>
    </row>
    <row r="179" spans="1:9" ht="12.75">
      <c r="A179" t="str">
        <f t="shared" si="15"/>
        <v>177-190</v>
      </c>
      <c r="B179" s="4">
        <v>1</v>
      </c>
      <c r="C179" t="s">
        <v>118</v>
      </c>
      <c r="D179" t="s">
        <v>75</v>
      </c>
      <c r="E179" s="3" t="s">
        <v>119</v>
      </c>
      <c r="F179" t="s">
        <v>120</v>
      </c>
      <c r="G179" t="s">
        <v>121</v>
      </c>
      <c r="H179">
        <f t="shared" si="16"/>
        <v>177</v>
      </c>
      <c r="I179">
        <f t="shared" si="17"/>
        <v>190</v>
      </c>
    </row>
    <row r="180" spans="1:9" ht="12.75">
      <c r="A180" t="str">
        <f t="shared" si="15"/>
        <v>177-190</v>
      </c>
      <c r="B180" s="4">
        <v>1</v>
      </c>
      <c r="C180" t="s">
        <v>324</v>
      </c>
      <c r="D180" t="s">
        <v>297</v>
      </c>
      <c r="E180" s="3" t="s">
        <v>325</v>
      </c>
      <c r="F180" t="s">
        <v>326</v>
      </c>
      <c r="G180" t="s">
        <v>300</v>
      </c>
      <c r="H180">
        <f t="shared" si="16"/>
        <v>177</v>
      </c>
      <c r="I180">
        <f t="shared" si="17"/>
        <v>190</v>
      </c>
    </row>
    <row r="181" spans="1:9" ht="12.75">
      <c r="A181" t="str">
        <f t="shared" si="15"/>
        <v>177-190</v>
      </c>
      <c r="B181" s="4">
        <v>1</v>
      </c>
      <c r="C181" t="s">
        <v>330</v>
      </c>
      <c r="D181" t="s">
        <v>282</v>
      </c>
      <c r="E181" s="3" t="s">
        <v>331</v>
      </c>
      <c r="F181" t="s">
        <v>332</v>
      </c>
      <c r="G181" t="s">
        <v>285</v>
      </c>
      <c r="H181">
        <f t="shared" si="16"/>
        <v>177</v>
      </c>
      <c r="I181">
        <f t="shared" si="17"/>
        <v>190</v>
      </c>
    </row>
    <row r="182" spans="1:9" ht="12.75">
      <c r="A182" t="str">
        <f t="shared" si="15"/>
        <v>177-190</v>
      </c>
      <c r="B182" s="4">
        <v>1</v>
      </c>
      <c r="C182" t="s">
        <v>573</v>
      </c>
      <c r="D182" t="s">
        <v>567</v>
      </c>
      <c r="E182" s="3" t="s">
        <v>574</v>
      </c>
      <c r="H182">
        <f t="shared" si="16"/>
        <v>177</v>
      </c>
      <c r="I182">
        <f t="shared" si="17"/>
        <v>190</v>
      </c>
    </row>
    <row r="183" spans="1:9" ht="12.75">
      <c r="A183" t="str">
        <f t="shared" si="15"/>
        <v>177-190</v>
      </c>
      <c r="B183" s="4">
        <v>1</v>
      </c>
      <c r="C183" t="s">
        <v>575</v>
      </c>
      <c r="D183" t="s">
        <v>567</v>
      </c>
      <c r="E183" s="3" t="s">
        <v>576</v>
      </c>
      <c r="H183">
        <f t="shared" si="16"/>
        <v>177</v>
      </c>
      <c r="I183">
        <f t="shared" si="17"/>
        <v>190</v>
      </c>
    </row>
    <row r="184" spans="1:9" ht="12.75">
      <c r="A184" t="str">
        <f t="shared" si="15"/>
        <v>177-190</v>
      </c>
      <c r="B184" s="4">
        <v>1</v>
      </c>
      <c r="C184" t="s">
        <v>577</v>
      </c>
      <c r="D184" t="s">
        <v>567</v>
      </c>
      <c r="E184" s="3" t="s">
        <v>578</v>
      </c>
      <c r="H184">
        <f t="shared" si="16"/>
        <v>177</v>
      </c>
      <c r="I184">
        <f t="shared" si="17"/>
        <v>190</v>
      </c>
    </row>
    <row r="185" spans="1:9" ht="12.75">
      <c r="A185" t="str">
        <f t="shared" si="15"/>
        <v>177-190</v>
      </c>
      <c r="B185" s="4">
        <v>1</v>
      </c>
      <c r="C185" t="s">
        <v>589</v>
      </c>
      <c r="D185" t="s">
        <v>567</v>
      </c>
      <c r="E185" s="3" t="s">
        <v>590</v>
      </c>
      <c r="H185">
        <f t="shared" si="16"/>
        <v>177</v>
      </c>
      <c r="I185">
        <f t="shared" si="17"/>
        <v>190</v>
      </c>
    </row>
    <row r="186" spans="1:9" ht="12.75">
      <c r="A186" t="str">
        <f t="shared" si="15"/>
        <v>177-190</v>
      </c>
      <c r="B186" s="4">
        <v>1</v>
      </c>
      <c r="C186" t="s">
        <v>802</v>
      </c>
      <c r="D186" t="s">
        <v>796</v>
      </c>
      <c r="E186" s="3" t="s">
        <v>803</v>
      </c>
      <c r="F186" t="s">
        <v>804</v>
      </c>
      <c r="H186">
        <f t="shared" si="16"/>
        <v>177</v>
      </c>
      <c r="I186">
        <f t="shared" si="17"/>
        <v>190</v>
      </c>
    </row>
    <row r="187" spans="1:9" ht="12.75">
      <c r="A187" t="str">
        <f t="shared" si="15"/>
        <v>177-190</v>
      </c>
      <c r="B187" s="4">
        <v>1</v>
      </c>
      <c r="C187" t="s">
        <v>1021</v>
      </c>
      <c r="D187" t="s">
        <v>969</v>
      </c>
      <c r="E187" s="3" t="s">
        <v>1022</v>
      </c>
      <c r="F187" t="s">
        <v>1023</v>
      </c>
      <c r="G187" t="s">
        <v>1024</v>
      </c>
      <c r="H187">
        <f t="shared" si="16"/>
        <v>177</v>
      </c>
      <c r="I187">
        <f t="shared" si="17"/>
        <v>190</v>
      </c>
    </row>
    <row r="188" spans="1:9" ht="12.75">
      <c r="A188" t="str">
        <f t="shared" si="15"/>
        <v>177-190</v>
      </c>
      <c r="B188" s="4">
        <v>1</v>
      </c>
      <c r="C188" t="s">
        <v>1050</v>
      </c>
      <c r="D188" t="s">
        <v>982</v>
      </c>
      <c r="E188" s="3" t="s">
        <v>1051</v>
      </c>
      <c r="F188" t="s">
        <v>1052</v>
      </c>
      <c r="G188" t="s">
        <v>1004</v>
      </c>
      <c r="H188">
        <f t="shared" si="16"/>
        <v>177</v>
      </c>
      <c r="I188">
        <f t="shared" si="17"/>
        <v>190</v>
      </c>
    </row>
    <row r="189" spans="1:9" ht="12.75">
      <c r="A189" t="str">
        <f t="shared" si="15"/>
        <v>177-190</v>
      </c>
      <c r="B189" s="4">
        <v>1</v>
      </c>
      <c r="C189" t="s">
        <v>1213</v>
      </c>
      <c r="D189" t="s">
        <v>1204</v>
      </c>
      <c r="E189" s="3" t="s">
        <v>1214</v>
      </c>
      <c r="F189" t="s">
        <v>1215</v>
      </c>
      <c r="G189" t="s">
        <v>1216</v>
      </c>
      <c r="H189">
        <f t="shared" si="16"/>
        <v>177</v>
      </c>
      <c r="I189">
        <f t="shared" si="17"/>
        <v>190</v>
      </c>
    </row>
    <row r="190" spans="1:9" ht="12.75">
      <c r="A190" t="str">
        <f t="shared" si="15"/>
        <v>177-190</v>
      </c>
      <c r="B190" s="4">
        <v>1</v>
      </c>
      <c r="C190" t="s">
        <v>1338</v>
      </c>
      <c r="D190" t="s">
        <v>1321</v>
      </c>
      <c r="E190" s="3" t="s">
        <v>1339</v>
      </c>
      <c r="F190" t="s">
        <v>1340</v>
      </c>
      <c r="G190" t="s">
        <v>1324</v>
      </c>
      <c r="H190">
        <f t="shared" si="16"/>
        <v>177</v>
      </c>
      <c r="I190">
        <f t="shared" si="17"/>
        <v>190</v>
      </c>
    </row>
    <row r="191" spans="1:9" ht="12.75">
      <c r="A191" t="str">
        <f t="shared" si="15"/>
        <v>177-190</v>
      </c>
      <c r="B191" s="4">
        <v>1</v>
      </c>
      <c r="C191" t="s">
        <v>1759</v>
      </c>
      <c r="D191" t="s">
        <v>1709</v>
      </c>
      <c r="E191" s="3" t="s">
        <v>1760</v>
      </c>
      <c r="F191" t="s">
        <v>1761</v>
      </c>
      <c r="G191" t="s">
        <v>1762</v>
      </c>
      <c r="H191">
        <f t="shared" si="16"/>
        <v>177</v>
      </c>
      <c r="I191">
        <f t="shared" si="17"/>
        <v>190</v>
      </c>
    </row>
    <row r="192" spans="1:9" ht="12.75">
      <c r="A192" t="str">
        <f t="shared" si="15"/>
        <v>177-190</v>
      </c>
      <c r="B192" s="4">
        <v>1</v>
      </c>
      <c r="C192" t="s">
        <v>2111</v>
      </c>
      <c r="D192" t="s">
        <v>2112</v>
      </c>
      <c r="E192" s="3" t="s">
        <v>2113</v>
      </c>
      <c r="F192" t="s">
        <v>2114</v>
      </c>
      <c r="G192" t="s">
        <v>2115</v>
      </c>
      <c r="H192">
        <f t="shared" si="16"/>
        <v>177</v>
      </c>
      <c r="I192">
        <f t="shared" si="17"/>
        <v>190</v>
      </c>
    </row>
    <row r="193" spans="1:9" ht="12.75">
      <c r="A193" t="str">
        <f t="shared" si="15"/>
        <v>191-194</v>
      </c>
      <c r="B193" s="4">
        <v>0</v>
      </c>
      <c r="C193" t="s">
        <v>2835</v>
      </c>
      <c r="D193" t="s">
        <v>2774</v>
      </c>
      <c r="E193" s="3" t="s">
        <v>2836</v>
      </c>
      <c r="F193" t="s">
        <v>2837</v>
      </c>
      <c r="G193" t="s">
        <v>2838</v>
      </c>
      <c r="H193">
        <f t="shared" si="16"/>
        <v>191</v>
      </c>
      <c r="I193">
        <f t="shared" si="17"/>
        <v>194</v>
      </c>
    </row>
    <row r="194" spans="1:9" ht="12.75">
      <c r="A194" t="str">
        <f t="shared" si="15"/>
        <v>191-194</v>
      </c>
      <c r="B194" s="4">
        <v>0</v>
      </c>
      <c r="C194" t="s">
        <v>595</v>
      </c>
      <c r="D194" t="s">
        <v>567</v>
      </c>
      <c r="E194" s="3" t="s">
        <v>596</v>
      </c>
      <c r="H194">
        <f t="shared" si="16"/>
        <v>191</v>
      </c>
      <c r="I194">
        <f t="shared" si="17"/>
        <v>194</v>
      </c>
    </row>
    <row r="195" spans="1:9" ht="12.75">
      <c r="A195" t="str">
        <f t="shared" si="15"/>
        <v>191-194</v>
      </c>
      <c r="B195" s="4">
        <v>0</v>
      </c>
      <c r="C195" t="s">
        <v>593</v>
      </c>
      <c r="D195" t="s">
        <v>567</v>
      </c>
      <c r="E195" s="3" t="s">
        <v>594</v>
      </c>
      <c r="H195">
        <f t="shared" si="16"/>
        <v>191</v>
      </c>
      <c r="I195">
        <f t="shared" si="17"/>
        <v>194</v>
      </c>
    </row>
    <row r="196" spans="1:9" ht="12.75">
      <c r="A196" t="str">
        <f t="shared" si="15"/>
        <v>191-194</v>
      </c>
      <c r="B196" s="4">
        <v>0</v>
      </c>
      <c r="C196" t="s">
        <v>1226</v>
      </c>
      <c r="D196" t="s">
        <v>1204</v>
      </c>
      <c r="E196" s="3" t="s">
        <v>1227</v>
      </c>
      <c r="F196" t="s">
        <v>1228</v>
      </c>
      <c r="G196" t="s">
        <v>1216</v>
      </c>
      <c r="H196">
        <f t="shared" si="16"/>
        <v>191</v>
      </c>
      <c r="I196">
        <f t="shared" si="17"/>
        <v>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2019-03-20T10:37:54Z</dcterms:created>
  <dcterms:modified xsi:type="dcterms:W3CDTF">2019-03-20T10:48:08Z</dcterms:modified>
  <cp:category/>
  <cp:version/>
  <cp:contentType/>
  <cp:contentStatus/>
</cp:coreProperties>
</file>