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3\Проверка отчетов\"/>
    </mc:Choice>
  </mc:AlternateContent>
  <xr:revisionPtr revIDLastSave="0" documentId="13_ncr:1_{4E050838-0A68-4150-AAE3-81E5661721F5}" xr6:coauthVersionLast="47" xr6:coauthVersionMax="47" xr10:uidLastSave="{00000000-0000-0000-0000-000000000000}"/>
  <bookViews>
    <workbookView xWindow="28635" yWindow="-165" windowWidth="29130" windowHeight="16530" xr2:uid="{BCE7C674-0FC4-4EDF-9C65-D742BBEECEB0}"/>
  </bookViews>
  <sheets>
    <sheet name="Ответ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J26" i="1"/>
  <c r="H26" i="1"/>
  <c r="F26" i="1"/>
  <c r="D26" i="1"/>
  <c r="J25" i="1"/>
  <c r="H25" i="1"/>
  <c r="F25" i="1"/>
  <c r="D25" i="1"/>
  <c r="J24" i="1"/>
  <c r="H24" i="1"/>
  <c r="F24" i="1"/>
  <c r="D24" i="1"/>
  <c r="J23" i="1"/>
  <c r="H23" i="1"/>
  <c r="F23" i="1"/>
  <c r="D23" i="1"/>
  <c r="J22" i="1"/>
  <c r="H22" i="1"/>
  <c r="F22" i="1"/>
  <c r="D22" i="1"/>
  <c r="J21" i="1"/>
  <c r="H21" i="1"/>
  <c r="F21" i="1"/>
  <c r="D21" i="1"/>
  <c r="J20" i="1"/>
  <c r="H20" i="1"/>
  <c r="F20" i="1"/>
  <c r="D20" i="1"/>
  <c r="J19" i="1"/>
  <c r="H19" i="1"/>
  <c r="F19" i="1"/>
  <c r="D19" i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J6" i="1"/>
  <c r="H6" i="1"/>
  <c r="F6" i="1"/>
  <c r="D6" i="1"/>
  <c r="J5" i="1"/>
  <c r="H5" i="1"/>
  <c r="F5" i="1"/>
  <c r="D5" i="1"/>
  <c r="J4" i="1"/>
  <c r="H4" i="1"/>
  <c r="F4" i="1"/>
  <c r="D4" i="1"/>
  <c r="J3" i="1"/>
  <c r="H3" i="1"/>
  <c r="F3" i="1"/>
  <c r="D3" i="1"/>
</calcChain>
</file>

<file path=xl/sharedStrings.xml><?xml version="1.0" encoding="utf-8"?>
<sst xmlns="http://schemas.openxmlformats.org/spreadsheetml/2006/main" count="35" uniqueCount="35">
  <si>
    <t>Вопрос</t>
  </si>
  <si>
    <t>Ответ</t>
  </si>
  <si>
    <t>ВСЕ</t>
  </si>
  <si>
    <t>ВСЕ, %</t>
  </si>
  <si>
    <t>Ш</t>
  </si>
  <si>
    <t>Ш, %</t>
  </si>
  <si>
    <t>М</t>
  </si>
  <si>
    <t>М, %</t>
  </si>
  <si>
    <t>Д</t>
  </si>
  <si>
    <t>Д, %</t>
  </si>
  <si>
    <t>Всего команд</t>
  </si>
  <si>
    <t>стартовый пистолет</t>
  </si>
  <si>
    <t>собачий забор</t>
  </si>
  <si>
    <t>бумеранг</t>
  </si>
  <si>
    <t>Моисей</t>
  </si>
  <si>
    <t>псевдоним</t>
  </si>
  <si>
    <t>Карлсон</t>
  </si>
  <si>
    <t>дождь</t>
  </si>
  <si>
    <t>свинья</t>
  </si>
  <si>
    <t>сумоисты</t>
  </si>
  <si>
    <t>Шахерезада</t>
  </si>
  <si>
    <t>каменный уголь</t>
  </si>
  <si>
    <t>язык</t>
  </si>
  <si>
    <t>олени</t>
  </si>
  <si>
    <t>37 градусов</t>
  </si>
  <si>
    <t>поднимать руки</t>
  </si>
  <si>
    <t>пила</t>
  </si>
  <si>
    <t>Рикки-Тикки-Тави</t>
  </si>
  <si>
    <t>постамент</t>
  </si>
  <si>
    <t>черепаха</t>
  </si>
  <si>
    <t>тюрьма</t>
  </si>
  <si>
    <t>Мафия</t>
  </si>
  <si>
    <t>джокер</t>
  </si>
  <si>
    <t>соня</t>
  </si>
  <si>
    <t>колокол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</si>
</sst>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1D03-4EB0-4F9D-A026-F02DB7792B01}">
  <dimension ref="A1:K26"/>
  <sheetViews>
    <sheetView tabSelected="1" workbookViewId="0">
      <selection activeCell="K2" sqref="K2"/>
    </sheetView>
  </sheetViews>
  <sheetFormatPr defaultRowHeight="14.5" x14ac:dyDescent="0.35"/>
  <cols>
    <col min="1" max="1" width="7.36328125" bestFit="1" customWidth="1"/>
    <col min="2" max="2" width="18.54296875" bestFit="1" customWidth="1"/>
    <col min="3" max="3" width="4.453125" bestFit="1" customWidth="1"/>
    <col min="4" max="4" width="6.90625" bestFit="1" customWidth="1"/>
    <col min="5" max="5" width="3.81640625" bestFit="1" customWidth="1"/>
    <col min="6" max="6" width="6.90625" bestFit="1" customWidth="1"/>
    <col min="7" max="7" width="3.81640625" bestFit="1" customWidth="1"/>
    <col min="8" max="8" width="6.90625" bestFit="1" customWidth="1"/>
    <col min="9" max="9" width="3.81640625" bestFit="1" customWidth="1"/>
    <col min="10" max="10" width="6.90625" bestFit="1" customWidth="1"/>
  </cols>
  <sheetData>
    <row r="1" spans="1:11" x14ac:dyDescent="0.35">
      <c r="B1" t="s">
        <v>10</v>
      </c>
      <c r="C1">
        <v>462</v>
      </c>
      <c r="E1">
        <v>185</v>
      </c>
      <c r="G1">
        <v>156</v>
      </c>
      <c r="I1">
        <v>116</v>
      </c>
      <c r="K1">
        <f>SUM(E1:J1)</f>
        <v>457</v>
      </c>
    </row>
    <row r="2" spans="1:1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1" x14ac:dyDescent="0.35">
      <c r="A3">
        <v>1</v>
      </c>
      <c r="B3" t="s">
        <v>11</v>
      </c>
      <c r="C3">
        <v>122</v>
      </c>
      <c r="D3" s="2">
        <f t="shared" ref="D3:D26" si="0">C3/C$1</f>
        <v>0.26406926406926406</v>
      </c>
      <c r="E3">
        <v>64</v>
      </c>
      <c r="F3" s="2">
        <f t="shared" ref="F3:F26" si="1">E3/E$1</f>
        <v>0.34594594594594597</v>
      </c>
      <c r="G3">
        <v>35</v>
      </c>
      <c r="H3" s="2">
        <f t="shared" ref="H3:H26" si="2">G3/G$1</f>
        <v>0.22435897435897437</v>
      </c>
      <c r="I3">
        <v>22</v>
      </c>
      <c r="J3" s="2">
        <f t="shared" ref="J3:J26" si="3">I3/I$1</f>
        <v>0.18965517241379309</v>
      </c>
    </row>
    <row r="4" spans="1:11" x14ac:dyDescent="0.35">
      <c r="A4">
        <v>2</v>
      </c>
      <c r="B4" t="s">
        <v>12</v>
      </c>
      <c r="C4">
        <v>48</v>
      </c>
      <c r="D4" s="2">
        <f t="shared" si="0"/>
        <v>0.1038961038961039</v>
      </c>
      <c r="E4">
        <v>22</v>
      </c>
      <c r="F4" s="2">
        <f t="shared" si="1"/>
        <v>0.11891891891891893</v>
      </c>
      <c r="G4">
        <v>16</v>
      </c>
      <c r="H4" s="2">
        <f t="shared" si="2"/>
        <v>0.10256410256410256</v>
      </c>
      <c r="I4">
        <v>9</v>
      </c>
      <c r="J4" s="2">
        <f t="shared" si="3"/>
        <v>7.7586206896551727E-2</v>
      </c>
    </row>
    <row r="5" spans="1:11" x14ac:dyDescent="0.35">
      <c r="A5">
        <v>3</v>
      </c>
      <c r="B5" t="s">
        <v>13</v>
      </c>
      <c r="C5">
        <v>248</v>
      </c>
      <c r="D5" s="2">
        <f t="shared" si="0"/>
        <v>0.53679653679653683</v>
      </c>
      <c r="E5">
        <v>113</v>
      </c>
      <c r="F5" s="2">
        <f t="shared" si="1"/>
        <v>0.61081081081081079</v>
      </c>
      <c r="G5">
        <v>83</v>
      </c>
      <c r="H5" s="2">
        <f t="shared" si="2"/>
        <v>0.53205128205128205</v>
      </c>
      <c r="I5">
        <v>48</v>
      </c>
      <c r="J5" s="2">
        <f t="shared" si="3"/>
        <v>0.41379310344827586</v>
      </c>
    </row>
    <row r="6" spans="1:11" x14ac:dyDescent="0.35">
      <c r="A6">
        <v>4</v>
      </c>
      <c r="B6" t="s">
        <v>14</v>
      </c>
      <c r="C6">
        <v>297</v>
      </c>
      <c r="D6" s="2">
        <f t="shared" si="0"/>
        <v>0.6428571428571429</v>
      </c>
      <c r="E6">
        <v>153</v>
      </c>
      <c r="F6" s="2">
        <f t="shared" si="1"/>
        <v>0.82702702702702702</v>
      </c>
      <c r="G6">
        <v>92</v>
      </c>
      <c r="H6" s="2">
        <f t="shared" si="2"/>
        <v>0.58974358974358976</v>
      </c>
      <c r="I6">
        <v>47</v>
      </c>
      <c r="J6" s="2">
        <f t="shared" si="3"/>
        <v>0.40517241379310343</v>
      </c>
    </row>
    <row r="7" spans="1:11" x14ac:dyDescent="0.35">
      <c r="A7">
        <v>5</v>
      </c>
      <c r="B7" t="s">
        <v>15</v>
      </c>
      <c r="C7">
        <v>23</v>
      </c>
      <c r="D7" s="2">
        <f t="shared" si="0"/>
        <v>4.9783549783549784E-2</v>
      </c>
      <c r="E7">
        <v>18</v>
      </c>
      <c r="F7" s="2">
        <f t="shared" si="1"/>
        <v>9.7297297297297303E-2</v>
      </c>
      <c r="G7">
        <v>3</v>
      </c>
      <c r="H7" s="2">
        <f t="shared" si="2"/>
        <v>1.9230769230769232E-2</v>
      </c>
      <c r="I7">
        <v>2</v>
      </c>
      <c r="J7" s="2">
        <f t="shared" si="3"/>
        <v>1.7241379310344827E-2</v>
      </c>
    </row>
    <row r="8" spans="1:11" x14ac:dyDescent="0.35">
      <c r="A8">
        <v>6</v>
      </c>
      <c r="B8" t="s">
        <v>16</v>
      </c>
      <c r="C8">
        <v>96</v>
      </c>
      <c r="D8" s="2">
        <f t="shared" si="0"/>
        <v>0.20779220779220781</v>
      </c>
      <c r="E8">
        <v>48</v>
      </c>
      <c r="F8" s="2">
        <f t="shared" si="1"/>
        <v>0.25945945945945947</v>
      </c>
      <c r="G8">
        <v>29</v>
      </c>
      <c r="H8" s="2">
        <f t="shared" si="2"/>
        <v>0.1858974358974359</v>
      </c>
      <c r="I8">
        <v>19</v>
      </c>
      <c r="J8" s="2">
        <f t="shared" si="3"/>
        <v>0.16379310344827586</v>
      </c>
    </row>
    <row r="9" spans="1:11" x14ac:dyDescent="0.35">
      <c r="A9">
        <v>7</v>
      </c>
      <c r="B9" t="s">
        <v>17</v>
      </c>
      <c r="C9">
        <v>211</v>
      </c>
      <c r="D9" s="2">
        <f t="shared" si="0"/>
        <v>0.45670995670995673</v>
      </c>
      <c r="E9">
        <v>108</v>
      </c>
      <c r="F9" s="2">
        <f t="shared" si="1"/>
        <v>0.58378378378378382</v>
      </c>
      <c r="G9">
        <v>67</v>
      </c>
      <c r="H9" s="2">
        <f t="shared" si="2"/>
        <v>0.42948717948717946</v>
      </c>
      <c r="I9">
        <v>32</v>
      </c>
      <c r="J9" s="2">
        <f t="shared" si="3"/>
        <v>0.27586206896551724</v>
      </c>
    </row>
    <row r="10" spans="1:11" x14ac:dyDescent="0.35">
      <c r="A10">
        <v>8</v>
      </c>
      <c r="B10" t="s">
        <v>18</v>
      </c>
      <c r="C10">
        <v>68</v>
      </c>
      <c r="D10" s="2">
        <f t="shared" si="0"/>
        <v>0.1471861471861472</v>
      </c>
      <c r="E10">
        <v>42</v>
      </c>
      <c r="F10" s="2">
        <f t="shared" si="1"/>
        <v>0.22702702702702704</v>
      </c>
      <c r="G10">
        <v>20</v>
      </c>
      <c r="H10" s="2">
        <f t="shared" si="2"/>
        <v>0.12820512820512819</v>
      </c>
      <c r="I10">
        <v>4</v>
      </c>
      <c r="J10" s="2">
        <f t="shared" si="3"/>
        <v>3.4482758620689655E-2</v>
      </c>
    </row>
    <row r="11" spans="1:11" x14ac:dyDescent="0.35">
      <c r="A11">
        <v>9</v>
      </c>
      <c r="B11" t="s">
        <v>19</v>
      </c>
      <c r="C11">
        <v>138</v>
      </c>
      <c r="D11" s="2">
        <f t="shared" si="0"/>
        <v>0.29870129870129869</v>
      </c>
      <c r="E11">
        <v>75</v>
      </c>
      <c r="F11" s="2">
        <f t="shared" si="1"/>
        <v>0.40540540540540543</v>
      </c>
      <c r="G11">
        <v>41</v>
      </c>
      <c r="H11" s="2">
        <f t="shared" si="2"/>
        <v>0.26282051282051283</v>
      </c>
      <c r="I11">
        <v>20</v>
      </c>
      <c r="J11" s="2">
        <f t="shared" si="3"/>
        <v>0.17241379310344829</v>
      </c>
    </row>
    <row r="12" spans="1:11" x14ac:dyDescent="0.35">
      <c r="A12">
        <v>10</v>
      </c>
      <c r="B12" t="s">
        <v>20</v>
      </c>
      <c r="C12">
        <v>113</v>
      </c>
      <c r="D12" s="2">
        <f t="shared" si="0"/>
        <v>0.24458874458874458</v>
      </c>
      <c r="E12">
        <v>53</v>
      </c>
      <c r="F12" s="2">
        <f t="shared" si="1"/>
        <v>0.2864864864864865</v>
      </c>
      <c r="G12">
        <v>33</v>
      </c>
      <c r="H12" s="2">
        <f t="shared" si="2"/>
        <v>0.21153846153846154</v>
      </c>
      <c r="I12">
        <v>23</v>
      </c>
      <c r="J12" s="2">
        <f t="shared" si="3"/>
        <v>0.19827586206896552</v>
      </c>
    </row>
    <row r="13" spans="1:11" x14ac:dyDescent="0.35">
      <c r="A13">
        <v>11</v>
      </c>
      <c r="B13" t="s">
        <v>21</v>
      </c>
      <c r="C13">
        <v>17</v>
      </c>
      <c r="D13" s="2">
        <f t="shared" si="0"/>
        <v>3.67965367965368E-2</v>
      </c>
      <c r="E13">
        <v>7</v>
      </c>
      <c r="F13" s="2">
        <f t="shared" si="1"/>
        <v>3.783783783783784E-2</v>
      </c>
      <c r="G13">
        <v>7</v>
      </c>
      <c r="H13" s="2">
        <f t="shared" si="2"/>
        <v>4.4871794871794872E-2</v>
      </c>
      <c r="I13">
        <v>3</v>
      </c>
      <c r="J13" s="2">
        <f t="shared" si="3"/>
        <v>2.5862068965517241E-2</v>
      </c>
    </row>
    <row r="14" spans="1:11" x14ac:dyDescent="0.35">
      <c r="A14">
        <v>12</v>
      </c>
      <c r="B14" t="s">
        <v>22</v>
      </c>
      <c r="C14">
        <v>389</v>
      </c>
      <c r="D14" s="2">
        <f t="shared" si="0"/>
        <v>0.84199134199134196</v>
      </c>
      <c r="E14">
        <v>163</v>
      </c>
      <c r="F14" s="2">
        <f t="shared" si="1"/>
        <v>0.88108108108108107</v>
      </c>
      <c r="G14">
        <v>137</v>
      </c>
      <c r="H14" s="2">
        <f t="shared" si="2"/>
        <v>0.87820512820512819</v>
      </c>
      <c r="I14">
        <v>85</v>
      </c>
      <c r="J14" s="2">
        <f t="shared" si="3"/>
        <v>0.73275862068965514</v>
      </c>
    </row>
    <row r="15" spans="1:11" x14ac:dyDescent="0.35">
      <c r="A15">
        <v>13</v>
      </c>
      <c r="B15" t="s">
        <v>23</v>
      </c>
      <c r="C15">
        <v>368</v>
      </c>
      <c r="D15" s="2">
        <f t="shared" si="0"/>
        <v>0.79653679653679654</v>
      </c>
      <c r="E15">
        <v>163</v>
      </c>
      <c r="F15" s="2">
        <f t="shared" si="1"/>
        <v>0.88108108108108107</v>
      </c>
      <c r="G15">
        <v>121</v>
      </c>
      <c r="H15" s="2">
        <f t="shared" si="2"/>
        <v>0.77564102564102566</v>
      </c>
      <c r="I15">
        <v>79</v>
      </c>
      <c r="J15" s="2">
        <f t="shared" si="3"/>
        <v>0.68103448275862066</v>
      </c>
    </row>
    <row r="16" spans="1:11" x14ac:dyDescent="0.35">
      <c r="A16">
        <v>14</v>
      </c>
      <c r="B16" t="s">
        <v>24</v>
      </c>
      <c r="C16">
        <v>35</v>
      </c>
      <c r="D16" s="2">
        <f t="shared" si="0"/>
        <v>7.575757575757576E-2</v>
      </c>
      <c r="E16">
        <v>16</v>
      </c>
      <c r="F16" s="2">
        <f t="shared" si="1"/>
        <v>8.6486486486486491E-2</v>
      </c>
      <c r="G16">
        <v>9</v>
      </c>
      <c r="H16" s="2">
        <f t="shared" si="2"/>
        <v>5.7692307692307696E-2</v>
      </c>
      <c r="I16">
        <v>9</v>
      </c>
      <c r="J16" s="2">
        <f t="shared" si="3"/>
        <v>7.7586206896551727E-2</v>
      </c>
    </row>
    <row r="17" spans="1:10" x14ac:dyDescent="0.35">
      <c r="A17">
        <v>15</v>
      </c>
      <c r="B17" t="s">
        <v>25</v>
      </c>
      <c r="C17">
        <v>39</v>
      </c>
      <c r="D17" s="2">
        <f t="shared" si="0"/>
        <v>8.4415584415584416E-2</v>
      </c>
      <c r="E17">
        <v>24</v>
      </c>
      <c r="F17" s="2">
        <f t="shared" si="1"/>
        <v>0.12972972972972974</v>
      </c>
      <c r="G17">
        <v>7</v>
      </c>
      <c r="H17" s="2">
        <f t="shared" si="2"/>
        <v>4.4871794871794872E-2</v>
      </c>
      <c r="I17">
        <v>7</v>
      </c>
      <c r="J17" s="2">
        <f t="shared" si="3"/>
        <v>6.0344827586206899E-2</v>
      </c>
    </row>
    <row r="18" spans="1:10" x14ac:dyDescent="0.35">
      <c r="A18">
        <v>16</v>
      </c>
      <c r="B18" t="s">
        <v>26</v>
      </c>
      <c r="C18">
        <v>109</v>
      </c>
      <c r="D18" s="2">
        <f t="shared" si="0"/>
        <v>0.23593073593073594</v>
      </c>
      <c r="E18">
        <v>52</v>
      </c>
      <c r="F18" s="2">
        <f t="shared" si="1"/>
        <v>0.2810810810810811</v>
      </c>
      <c r="G18">
        <v>33</v>
      </c>
      <c r="H18" s="2">
        <f t="shared" si="2"/>
        <v>0.21153846153846154</v>
      </c>
      <c r="I18">
        <v>20</v>
      </c>
      <c r="J18" s="2">
        <f t="shared" si="3"/>
        <v>0.17241379310344829</v>
      </c>
    </row>
    <row r="19" spans="1:10" x14ac:dyDescent="0.35">
      <c r="A19">
        <v>17</v>
      </c>
      <c r="B19" t="s">
        <v>27</v>
      </c>
      <c r="C19">
        <v>88</v>
      </c>
      <c r="D19" s="2">
        <f t="shared" si="0"/>
        <v>0.19047619047619047</v>
      </c>
      <c r="E19">
        <v>43</v>
      </c>
      <c r="F19" s="2">
        <f t="shared" si="1"/>
        <v>0.23243243243243245</v>
      </c>
      <c r="G19">
        <v>22</v>
      </c>
      <c r="H19" s="2">
        <f t="shared" si="2"/>
        <v>0.14102564102564102</v>
      </c>
      <c r="I19">
        <v>19</v>
      </c>
      <c r="J19" s="2">
        <f t="shared" si="3"/>
        <v>0.16379310344827586</v>
      </c>
    </row>
    <row r="20" spans="1:10" x14ac:dyDescent="0.35">
      <c r="A20">
        <v>18</v>
      </c>
      <c r="B20" t="s">
        <v>28</v>
      </c>
      <c r="C20">
        <v>128</v>
      </c>
      <c r="D20" s="2">
        <f t="shared" si="0"/>
        <v>0.27705627705627706</v>
      </c>
      <c r="E20">
        <v>58</v>
      </c>
      <c r="F20" s="2">
        <f t="shared" si="1"/>
        <v>0.31351351351351353</v>
      </c>
      <c r="G20">
        <v>39</v>
      </c>
      <c r="H20" s="2">
        <f t="shared" si="2"/>
        <v>0.25</v>
      </c>
      <c r="I20">
        <v>29</v>
      </c>
      <c r="J20" s="2">
        <f t="shared" si="3"/>
        <v>0.25</v>
      </c>
    </row>
    <row r="21" spans="1:10" x14ac:dyDescent="0.35">
      <c r="A21">
        <v>19</v>
      </c>
      <c r="B21" t="s">
        <v>29</v>
      </c>
      <c r="C21">
        <v>243</v>
      </c>
      <c r="D21" s="2">
        <f t="shared" si="0"/>
        <v>0.52597402597402598</v>
      </c>
      <c r="E21">
        <v>115</v>
      </c>
      <c r="F21" s="2">
        <f t="shared" si="1"/>
        <v>0.6216216216216216</v>
      </c>
      <c r="G21">
        <v>75</v>
      </c>
      <c r="H21" s="2">
        <f t="shared" si="2"/>
        <v>0.48076923076923078</v>
      </c>
      <c r="I21">
        <v>49</v>
      </c>
      <c r="J21" s="2">
        <f t="shared" si="3"/>
        <v>0.42241379310344829</v>
      </c>
    </row>
    <row r="22" spans="1:10" x14ac:dyDescent="0.35">
      <c r="A22">
        <v>20</v>
      </c>
      <c r="B22" t="s">
        <v>30</v>
      </c>
      <c r="C22">
        <v>245</v>
      </c>
      <c r="D22" s="2">
        <f t="shared" si="0"/>
        <v>0.53030303030303028</v>
      </c>
      <c r="E22">
        <v>122</v>
      </c>
      <c r="F22" s="2">
        <f t="shared" si="1"/>
        <v>0.6594594594594595</v>
      </c>
      <c r="G22">
        <v>83</v>
      </c>
      <c r="H22" s="2">
        <f t="shared" si="2"/>
        <v>0.53205128205128205</v>
      </c>
      <c r="I22">
        <v>35</v>
      </c>
      <c r="J22" s="2">
        <f t="shared" si="3"/>
        <v>0.30172413793103448</v>
      </c>
    </row>
    <row r="23" spans="1:10" x14ac:dyDescent="0.35">
      <c r="A23">
        <v>21</v>
      </c>
      <c r="B23" t="s">
        <v>31</v>
      </c>
      <c r="C23">
        <v>285</v>
      </c>
      <c r="D23" s="2">
        <f t="shared" si="0"/>
        <v>0.61688311688311692</v>
      </c>
      <c r="E23">
        <v>131</v>
      </c>
      <c r="F23" s="2">
        <f t="shared" si="1"/>
        <v>0.70810810810810809</v>
      </c>
      <c r="G23">
        <v>94</v>
      </c>
      <c r="H23" s="2">
        <f t="shared" si="2"/>
        <v>0.60256410256410253</v>
      </c>
      <c r="I23">
        <v>56</v>
      </c>
      <c r="J23" s="2">
        <f t="shared" si="3"/>
        <v>0.48275862068965519</v>
      </c>
    </row>
    <row r="24" spans="1:10" x14ac:dyDescent="0.35">
      <c r="A24">
        <v>22</v>
      </c>
      <c r="B24" t="s">
        <v>32</v>
      </c>
      <c r="C24">
        <v>353</v>
      </c>
      <c r="D24" s="2">
        <f t="shared" si="0"/>
        <v>0.76406926406926412</v>
      </c>
      <c r="E24">
        <v>165</v>
      </c>
      <c r="F24" s="2">
        <f t="shared" si="1"/>
        <v>0.89189189189189189</v>
      </c>
      <c r="G24">
        <v>120</v>
      </c>
      <c r="H24" s="2">
        <f t="shared" si="2"/>
        <v>0.76923076923076927</v>
      </c>
      <c r="I24">
        <v>64</v>
      </c>
      <c r="J24" s="2">
        <f t="shared" si="3"/>
        <v>0.55172413793103448</v>
      </c>
    </row>
    <row r="25" spans="1:10" x14ac:dyDescent="0.35">
      <c r="A25">
        <v>23</v>
      </c>
      <c r="B25" t="s">
        <v>33</v>
      </c>
      <c r="C25">
        <v>70</v>
      </c>
      <c r="D25" s="2">
        <f t="shared" si="0"/>
        <v>0.15151515151515152</v>
      </c>
      <c r="E25">
        <v>34</v>
      </c>
      <c r="F25" s="2">
        <f t="shared" si="1"/>
        <v>0.18378378378378379</v>
      </c>
      <c r="G25">
        <v>23</v>
      </c>
      <c r="H25" s="2">
        <f t="shared" si="2"/>
        <v>0.14743589743589744</v>
      </c>
      <c r="I25">
        <v>12</v>
      </c>
      <c r="J25" s="2">
        <f t="shared" si="3"/>
        <v>0.10344827586206896</v>
      </c>
    </row>
    <row r="26" spans="1:10" x14ac:dyDescent="0.35">
      <c r="A26">
        <v>24</v>
      </c>
      <c r="B26" t="s">
        <v>34</v>
      </c>
      <c r="C26">
        <v>251</v>
      </c>
      <c r="D26" s="2">
        <f t="shared" si="0"/>
        <v>0.54329004329004327</v>
      </c>
      <c r="E26">
        <v>133</v>
      </c>
      <c r="F26" s="2">
        <f t="shared" si="1"/>
        <v>0.7189189189189189</v>
      </c>
      <c r="G26">
        <v>75</v>
      </c>
      <c r="H26" s="2">
        <f t="shared" si="2"/>
        <v>0.48076923076923078</v>
      </c>
      <c r="I26">
        <v>38</v>
      </c>
      <c r="J26" s="2">
        <f t="shared" si="3"/>
        <v>0.32758620689655171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2024-02-25T06:48:11Z</dcterms:created>
  <dcterms:modified xsi:type="dcterms:W3CDTF">2024-02-25T07:08:47Z</dcterms:modified>
</cp:coreProperties>
</file>