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KM\2025\Проверка отчетов\"/>
    </mc:Choice>
  </mc:AlternateContent>
  <xr:revisionPtr revIDLastSave="0" documentId="13_ncr:1_{317074D5-0303-4281-BFF1-7F38F4AD7496}" xr6:coauthVersionLast="47" xr6:coauthVersionMax="47" xr10:uidLastSave="{00000000-0000-0000-0000-000000000000}"/>
  <bookViews>
    <workbookView xWindow="28680" yWindow="-120" windowWidth="29040" windowHeight="16440" xr2:uid="{59D584D9-49B8-433B-92C5-40E593AEA6A8}"/>
  </bookViews>
  <sheets>
    <sheet name="Ответы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" i="1" l="1"/>
  <c r="J26" i="1"/>
  <c r="H26" i="1"/>
  <c r="F26" i="1"/>
  <c r="D26" i="1"/>
  <c r="J25" i="1"/>
  <c r="H25" i="1"/>
  <c r="F25" i="1"/>
  <c r="D25" i="1"/>
  <c r="J24" i="1"/>
  <c r="H24" i="1"/>
  <c r="F24" i="1"/>
  <c r="D24" i="1"/>
  <c r="J23" i="1"/>
  <c r="H23" i="1"/>
  <c r="F23" i="1"/>
  <c r="D23" i="1"/>
  <c r="J22" i="1"/>
  <c r="H22" i="1"/>
  <c r="F22" i="1"/>
  <c r="D22" i="1"/>
  <c r="J21" i="1"/>
  <c r="H21" i="1"/>
  <c r="F21" i="1"/>
  <c r="D21" i="1"/>
  <c r="J20" i="1"/>
  <c r="H20" i="1"/>
  <c r="F20" i="1"/>
  <c r="D20" i="1"/>
  <c r="J19" i="1"/>
  <c r="H19" i="1"/>
  <c r="F19" i="1"/>
  <c r="D19" i="1"/>
  <c r="J18" i="1"/>
  <c r="H18" i="1"/>
  <c r="F18" i="1"/>
  <c r="D18" i="1"/>
  <c r="J17" i="1"/>
  <c r="H17" i="1"/>
  <c r="F17" i="1"/>
  <c r="D17" i="1"/>
  <c r="J16" i="1"/>
  <c r="H16" i="1"/>
  <c r="F16" i="1"/>
  <c r="D16" i="1"/>
  <c r="J15" i="1"/>
  <c r="H15" i="1"/>
  <c r="F15" i="1"/>
  <c r="D15" i="1"/>
  <c r="J14" i="1"/>
  <c r="H14" i="1"/>
  <c r="F14" i="1"/>
  <c r="D14" i="1"/>
  <c r="J13" i="1"/>
  <c r="H13" i="1"/>
  <c r="F13" i="1"/>
  <c r="D13" i="1"/>
  <c r="J12" i="1"/>
  <c r="H12" i="1"/>
  <c r="F12" i="1"/>
  <c r="D12" i="1"/>
  <c r="J11" i="1"/>
  <c r="H11" i="1"/>
  <c r="F11" i="1"/>
  <c r="D11" i="1"/>
  <c r="J10" i="1"/>
  <c r="H10" i="1"/>
  <c r="F10" i="1"/>
  <c r="D10" i="1"/>
  <c r="J9" i="1"/>
  <c r="H9" i="1"/>
  <c r="F9" i="1"/>
  <c r="D9" i="1"/>
  <c r="J8" i="1"/>
  <c r="H8" i="1"/>
  <c r="F8" i="1"/>
  <c r="D8" i="1"/>
  <c r="J7" i="1"/>
  <c r="H7" i="1"/>
  <c r="F7" i="1"/>
  <c r="D7" i="1"/>
  <c r="J6" i="1"/>
  <c r="H6" i="1"/>
  <c r="F6" i="1"/>
  <c r="D6" i="1"/>
  <c r="J5" i="1"/>
  <c r="H5" i="1"/>
  <c r="F5" i="1"/>
  <c r="D5" i="1"/>
  <c r="J4" i="1"/>
  <c r="H4" i="1"/>
  <c r="F4" i="1"/>
  <c r="D4" i="1"/>
  <c r="J3" i="1"/>
  <c r="H3" i="1"/>
  <c r="F3" i="1"/>
  <c r="D3" i="1"/>
</calcChain>
</file>

<file path=xl/sharedStrings.xml><?xml version="1.0" encoding="utf-8"?>
<sst xmlns="http://schemas.openxmlformats.org/spreadsheetml/2006/main" count="35" uniqueCount="35">
  <si>
    <t>Вопрос</t>
  </si>
  <si>
    <t>Ответ</t>
  </si>
  <si>
    <t>ВСЕ</t>
  </si>
  <si>
    <t>ВСЕ, %</t>
  </si>
  <si>
    <t>Ш</t>
  </si>
  <si>
    <t>Ш, %</t>
  </si>
  <si>
    <t>М</t>
  </si>
  <si>
    <t>М, %</t>
  </si>
  <si>
    <t>Д</t>
  </si>
  <si>
    <t>Д, %</t>
  </si>
  <si>
    <t>Всего команд</t>
  </si>
  <si>
    <t>подкова</t>
  </si>
  <si>
    <t>синяя</t>
  </si>
  <si>
    <t>покашлять</t>
  </si>
  <si>
    <t>Вивальди</t>
  </si>
  <si>
    <t>Додо-пицца</t>
  </si>
  <si>
    <t>бильярд</t>
  </si>
  <si>
    <t>притворились больными</t>
  </si>
  <si>
    <t>Париж</t>
  </si>
  <si>
    <t>Одиссей</t>
  </si>
  <si>
    <t>татуированное</t>
  </si>
  <si>
    <t>воздушный шар</t>
  </si>
  <si>
    <t>край Земли // край Луны</t>
  </si>
  <si>
    <t>замочная скважина</t>
  </si>
  <si>
    <t>рок-музыка</t>
  </si>
  <si>
    <t>зубы коня</t>
  </si>
  <si>
    <t>Стич</t>
  </si>
  <si>
    <t>муха села на</t>
  </si>
  <si>
    <t>купюра</t>
  </si>
  <si>
    <t>Емеля</t>
  </si>
  <si>
    <t>загадать желание</t>
  </si>
  <si>
    <t>грамм</t>
  </si>
  <si>
    <t>кадр комикса</t>
  </si>
  <si>
    <t>вот и все стихотворенье</t>
  </si>
  <si>
    <t>молния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</si>
</sst>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charset val="204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0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BE332-5F76-4C60-8393-D1E113F1E78A}">
  <dimension ref="A1:K26"/>
  <sheetViews>
    <sheetView tabSelected="1" zoomScale="145" zoomScaleNormal="145" workbookViewId="0">
      <selection activeCell="D2" sqref="D2"/>
    </sheetView>
  </sheetViews>
  <sheetFormatPr defaultRowHeight="15.5" x14ac:dyDescent="0.35"/>
  <cols>
    <col min="1" max="1" width="7" bestFit="1" customWidth="1"/>
    <col min="2" max="2" width="22.4140625" bestFit="1" customWidth="1"/>
    <col min="3" max="3" width="3.9140625" bestFit="1" customWidth="1"/>
    <col min="4" max="4" width="6.6640625" bestFit="1" customWidth="1"/>
    <col min="5" max="5" width="3.75" bestFit="1" customWidth="1"/>
    <col min="6" max="6" width="6.6640625" bestFit="1" customWidth="1"/>
    <col min="7" max="7" width="3.75" bestFit="1" customWidth="1"/>
    <col min="8" max="8" width="6.6640625" bestFit="1" customWidth="1"/>
    <col min="9" max="9" width="3.75" bestFit="1" customWidth="1"/>
    <col min="10" max="10" width="6.6640625" bestFit="1" customWidth="1"/>
  </cols>
  <sheetData>
    <row r="1" spans="1:11" x14ac:dyDescent="0.35">
      <c r="B1" t="s">
        <v>10</v>
      </c>
      <c r="C1">
        <v>451</v>
      </c>
      <c r="E1">
        <v>153</v>
      </c>
      <c r="G1">
        <v>153</v>
      </c>
      <c r="I1">
        <v>141</v>
      </c>
      <c r="K1">
        <f>SUM(E1:I1)</f>
        <v>447</v>
      </c>
    </row>
    <row r="2" spans="1:1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1" x14ac:dyDescent="0.35">
      <c r="A3">
        <v>1</v>
      </c>
      <c r="B3" t="s">
        <v>11</v>
      </c>
      <c r="C3">
        <v>184</v>
      </c>
      <c r="D3" s="2">
        <f t="shared" ref="D3:D26" si="0">C3/C$1</f>
        <v>0.4079822616407982</v>
      </c>
      <c r="E3">
        <v>78</v>
      </c>
      <c r="F3" s="2">
        <f t="shared" ref="F3:F26" si="1">E3/E$1</f>
        <v>0.50980392156862742</v>
      </c>
      <c r="G3">
        <v>64</v>
      </c>
      <c r="H3" s="2">
        <f t="shared" ref="H3:H26" si="2">G3/G$1</f>
        <v>0.41830065359477125</v>
      </c>
      <c r="I3">
        <v>38</v>
      </c>
      <c r="J3" s="2">
        <f t="shared" ref="J3:J26" si="3">I3/I$1</f>
        <v>0.26950354609929078</v>
      </c>
    </row>
    <row r="4" spans="1:11" x14ac:dyDescent="0.35">
      <c r="A4">
        <v>2</v>
      </c>
      <c r="B4" t="s">
        <v>12</v>
      </c>
      <c r="C4">
        <v>221</v>
      </c>
      <c r="D4" s="2">
        <f t="shared" si="0"/>
        <v>0.49002217294900224</v>
      </c>
      <c r="E4">
        <v>95</v>
      </c>
      <c r="F4" s="2">
        <f t="shared" si="1"/>
        <v>0.62091503267973858</v>
      </c>
      <c r="G4">
        <v>76</v>
      </c>
      <c r="H4" s="2">
        <f t="shared" si="2"/>
        <v>0.49673202614379086</v>
      </c>
      <c r="I4">
        <v>46</v>
      </c>
      <c r="J4" s="2">
        <f t="shared" si="3"/>
        <v>0.32624113475177308</v>
      </c>
    </row>
    <row r="5" spans="1:11" x14ac:dyDescent="0.35">
      <c r="A5">
        <v>3</v>
      </c>
      <c r="B5" t="s">
        <v>13</v>
      </c>
      <c r="C5">
        <v>122</v>
      </c>
      <c r="D5" s="2">
        <f t="shared" si="0"/>
        <v>0.270509977827051</v>
      </c>
      <c r="E5">
        <v>59</v>
      </c>
      <c r="F5" s="2">
        <f t="shared" si="1"/>
        <v>0.38562091503267976</v>
      </c>
      <c r="G5">
        <v>40</v>
      </c>
      <c r="H5" s="2">
        <f t="shared" si="2"/>
        <v>0.26143790849673204</v>
      </c>
      <c r="I5">
        <v>21</v>
      </c>
      <c r="J5" s="2">
        <f t="shared" si="3"/>
        <v>0.14893617021276595</v>
      </c>
    </row>
    <row r="6" spans="1:11" x14ac:dyDescent="0.35">
      <c r="A6">
        <v>4</v>
      </c>
      <c r="B6" t="s">
        <v>14</v>
      </c>
      <c r="C6">
        <v>89</v>
      </c>
      <c r="D6" s="2">
        <f t="shared" si="0"/>
        <v>0.19733924611973391</v>
      </c>
      <c r="E6">
        <v>52</v>
      </c>
      <c r="F6" s="2">
        <f t="shared" si="1"/>
        <v>0.33986928104575165</v>
      </c>
      <c r="G6">
        <v>21</v>
      </c>
      <c r="H6" s="2">
        <f t="shared" si="2"/>
        <v>0.13725490196078433</v>
      </c>
      <c r="I6">
        <v>15</v>
      </c>
      <c r="J6" s="2">
        <f t="shared" si="3"/>
        <v>0.10638297872340426</v>
      </c>
    </row>
    <row r="7" spans="1:11" x14ac:dyDescent="0.35">
      <c r="A7">
        <v>5</v>
      </c>
      <c r="B7" t="s">
        <v>15</v>
      </c>
      <c r="C7">
        <v>231</v>
      </c>
      <c r="D7" s="2">
        <f t="shared" si="0"/>
        <v>0.51219512195121952</v>
      </c>
      <c r="E7">
        <v>93</v>
      </c>
      <c r="F7" s="2">
        <f t="shared" si="1"/>
        <v>0.60784313725490191</v>
      </c>
      <c r="G7">
        <v>86</v>
      </c>
      <c r="H7" s="2">
        <f t="shared" si="2"/>
        <v>0.56209150326797386</v>
      </c>
      <c r="I7">
        <v>51</v>
      </c>
      <c r="J7" s="2">
        <f t="shared" si="3"/>
        <v>0.36170212765957449</v>
      </c>
    </row>
    <row r="8" spans="1:11" x14ac:dyDescent="0.35">
      <c r="A8">
        <v>6</v>
      </c>
      <c r="B8" t="s">
        <v>16</v>
      </c>
      <c r="C8">
        <v>125</v>
      </c>
      <c r="D8" s="2">
        <f t="shared" si="0"/>
        <v>0.27716186252771619</v>
      </c>
      <c r="E8">
        <v>69</v>
      </c>
      <c r="F8" s="2">
        <f t="shared" si="1"/>
        <v>0.45098039215686275</v>
      </c>
      <c r="G8">
        <v>32</v>
      </c>
      <c r="H8" s="2">
        <f t="shared" si="2"/>
        <v>0.20915032679738563</v>
      </c>
      <c r="I8">
        <v>21</v>
      </c>
      <c r="J8" s="2">
        <f t="shared" si="3"/>
        <v>0.14893617021276595</v>
      </c>
    </row>
    <row r="9" spans="1:11" x14ac:dyDescent="0.35">
      <c r="A9">
        <v>7</v>
      </c>
      <c r="B9" t="s">
        <v>17</v>
      </c>
      <c r="C9">
        <v>51</v>
      </c>
      <c r="D9" s="2">
        <f t="shared" si="0"/>
        <v>0.1130820399113082</v>
      </c>
      <c r="E9">
        <v>24</v>
      </c>
      <c r="F9" s="2">
        <f t="shared" si="1"/>
        <v>0.15686274509803921</v>
      </c>
      <c r="G9">
        <v>17</v>
      </c>
      <c r="H9" s="2">
        <f t="shared" si="2"/>
        <v>0.1111111111111111</v>
      </c>
      <c r="I9">
        <v>9</v>
      </c>
      <c r="J9" s="2">
        <f t="shared" si="3"/>
        <v>6.3829787234042548E-2</v>
      </c>
    </row>
    <row r="10" spans="1:11" x14ac:dyDescent="0.35">
      <c r="A10">
        <v>8</v>
      </c>
      <c r="B10" t="s">
        <v>18</v>
      </c>
      <c r="C10">
        <v>87</v>
      </c>
      <c r="D10" s="2">
        <f t="shared" si="0"/>
        <v>0.19290465631929046</v>
      </c>
      <c r="E10">
        <v>38</v>
      </c>
      <c r="F10" s="2">
        <f t="shared" si="1"/>
        <v>0.24836601307189543</v>
      </c>
      <c r="G10">
        <v>34</v>
      </c>
      <c r="H10" s="2">
        <f t="shared" si="2"/>
        <v>0.22222222222222221</v>
      </c>
      <c r="I10">
        <v>12</v>
      </c>
      <c r="J10" s="2">
        <f t="shared" si="3"/>
        <v>8.5106382978723402E-2</v>
      </c>
    </row>
    <row r="11" spans="1:11" x14ac:dyDescent="0.35">
      <c r="A11">
        <v>9</v>
      </c>
      <c r="B11" t="s">
        <v>19</v>
      </c>
      <c r="C11">
        <v>124</v>
      </c>
      <c r="D11" s="2">
        <f t="shared" si="0"/>
        <v>0.27494456762749447</v>
      </c>
      <c r="E11">
        <v>46</v>
      </c>
      <c r="F11" s="2">
        <f t="shared" si="1"/>
        <v>0.30065359477124182</v>
      </c>
      <c r="G11">
        <v>43</v>
      </c>
      <c r="H11" s="2">
        <f t="shared" si="2"/>
        <v>0.28104575163398693</v>
      </c>
      <c r="I11">
        <v>33</v>
      </c>
      <c r="J11" s="2">
        <f t="shared" si="3"/>
        <v>0.23404255319148937</v>
      </c>
    </row>
    <row r="12" spans="1:11" x14ac:dyDescent="0.35">
      <c r="A12">
        <v>10</v>
      </c>
      <c r="B12" t="s">
        <v>20</v>
      </c>
      <c r="C12">
        <v>78</v>
      </c>
      <c r="D12" s="2">
        <f t="shared" si="0"/>
        <v>0.17294900221729489</v>
      </c>
      <c r="E12">
        <v>42</v>
      </c>
      <c r="F12" s="2">
        <f t="shared" si="1"/>
        <v>0.27450980392156865</v>
      </c>
      <c r="G12">
        <v>19</v>
      </c>
      <c r="H12" s="2">
        <f t="shared" si="2"/>
        <v>0.12418300653594772</v>
      </c>
      <c r="I12">
        <v>15</v>
      </c>
      <c r="J12" s="2">
        <f t="shared" si="3"/>
        <v>0.10638297872340426</v>
      </c>
    </row>
    <row r="13" spans="1:11" x14ac:dyDescent="0.35">
      <c r="A13">
        <v>11</v>
      </c>
      <c r="B13" t="s">
        <v>21</v>
      </c>
      <c r="C13">
        <v>154</v>
      </c>
      <c r="D13" s="2">
        <f t="shared" si="0"/>
        <v>0.34146341463414637</v>
      </c>
      <c r="E13">
        <v>78</v>
      </c>
      <c r="F13" s="2">
        <f t="shared" si="1"/>
        <v>0.50980392156862742</v>
      </c>
      <c r="G13">
        <v>50</v>
      </c>
      <c r="H13" s="2">
        <f t="shared" si="2"/>
        <v>0.32679738562091504</v>
      </c>
      <c r="I13">
        <v>22</v>
      </c>
      <c r="J13" s="2">
        <f t="shared" si="3"/>
        <v>0.15602836879432624</v>
      </c>
    </row>
    <row r="14" spans="1:11" x14ac:dyDescent="0.35">
      <c r="A14">
        <v>12</v>
      </c>
      <c r="B14" t="s">
        <v>22</v>
      </c>
      <c r="C14">
        <v>121</v>
      </c>
      <c r="D14" s="2">
        <f t="shared" si="0"/>
        <v>0.26829268292682928</v>
      </c>
      <c r="E14">
        <v>60</v>
      </c>
      <c r="F14" s="2">
        <f t="shared" si="1"/>
        <v>0.39215686274509803</v>
      </c>
      <c r="G14">
        <v>46</v>
      </c>
      <c r="H14" s="2">
        <f t="shared" si="2"/>
        <v>0.30065359477124182</v>
      </c>
      <c r="I14">
        <v>14</v>
      </c>
      <c r="J14" s="2">
        <f t="shared" si="3"/>
        <v>9.9290780141843976E-2</v>
      </c>
    </row>
    <row r="15" spans="1:11" x14ac:dyDescent="0.35">
      <c r="A15">
        <v>13</v>
      </c>
      <c r="B15" t="s">
        <v>23</v>
      </c>
      <c r="C15">
        <v>69</v>
      </c>
      <c r="D15" s="2">
        <f t="shared" si="0"/>
        <v>0.15299334811529933</v>
      </c>
      <c r="E15">
        <v>33</v>
      </c>
      <c r="F15" s="2">
        <f t="shared" si="1"/>
        <v>0.21568627450980393</v>
      </c>
      <c r="G15">
        <v>26</v>
      </c>
      <c r="H15" s="2">
        <f t="shared" si="2"/>
        <v>0.16993464052287582</v>
      </c>
      <c r="I15">
        <v>8</v>
      </c>
      <c r="J15" s="2">
        <f t="shared" si="3"/>
        <v>5.6737588652482268E-2</v>
      </c>
    </row>
    <row r="16" spans="1:11" x14ac:dyDescent="0.35">
      <c r="A16">
        <v>14</v>
      </c>
      <c r="B16" t="s">
        <v>24</v>
      </c>
      <c r="C16">
        <v>24</v>
      </c>
      <c r="D16" s="2">
        <f t="shared" si="0"/>
        <v>5.3215077605321508E-2</v>
      </c>
      <c r="E16">
        <v>17</v>
      </c>
      <c r="F16" s="2">
        <f t="shared" si="1"/>
        <v>0.1111111111111111</v>
      </c>
      <c r="G16">
        <v>5</v>
      </c>
      <c r="H16" s="2">
        <f t="shared" si="2"/>
        <v>3.2679738562091505E-2</v>
      </c>
      <c r="I16">
        <v>2</v>
      </c>
      <c r="J16" s="2">
        <f t="shared" si="3"/>
        <v>1.4184397163120567E-2</v>
      </c>
    </row>
    <row r="17" spans="1:10" x14ac:dyDescent="0.35">
      <c r="A17">
        <v>15</v>
      </c>
      <c r="B17" t="s">
        <v>25</v>
      </c>
      <c r="C17">
        <v>47</v>
      </c>
      <c r="D17" s="2">
        <f t="shared" si="0"/>
        <v>0.10421286031042129</v>
      </c>
      <c r="E17">
        <v>20</v>
      </c>
      <c r="F17" s="2">
        <f t="shared" si="1"/>
        <v>0.13071895424836602</v>
      </c>
      <c r="G17">
        <v>18</v>
      </c>
      <c r="H17" s="2">
        <f t="shared" si="2"/>
        <v>0.11764705882352941</v>
      </c>
      <c r="I17">
        <v>7</v>
      </c>
      <c r="J17" s="2">
        <f t="shared" si="3"/>
        <v>4.9645390070921988E-2</v>
      </c>
    </row>
    <row r="18" spans="1:10" x14ac:dyDescent="0.35">
      <c r="A18">
        <v>16</v>
      </c>
      <c r="B18" t="s">
        <v>26</v>
      </c>
      <c r="C18">
        <v>46</v>
      </c>
      <c r="D18" s="2">
        <f t="shared" si="0"/>
        <v>0.10199556541019955</v>
      </c>
      <c r="E18">
        <v>26</v>
      </c>
      <c r="F18" s="2">
        <f t="shared" si="1"/>
        <v>0.16993464052287582</v>
      </c>
      <c r="G18">
        <v>11</v>
      </c>
      <c r="H18" s="2">
        <f t="shared" si="2"/>
        <v>7.1895424836601302E-2</v>
      </c>
      <c r="I18">
        <v>7</v>
      </c>
      <c r="J18" s="2">
        <f t="shared" si="3"/>
        <v>4.9645390070921988E-2</v>
      </c>
    </row>
    <row r="19" spans="1:10" x14ac:dyDescent="0.35">
      <c r="A19">
        <v>17</v>
      </c>
      <c r="B19" t="s">
        <v>27</v>
      </c>
      <c r="C19">
        <v>246</v>
      </c>
      <c r="D19" s="2">
        <f t="shared" si="0"/>
        <v>0.54545454545454541</v>
      </c>
      <c r="E19">
        <v>96</v>
      </c>
      <c r="F19" s="2">
        <f t="shared" si="1"/>
        <v>0.62745098039215685</v>
      </c>
      <c r="G19">
        <v>91</v>
      </c>
      <c r="H19" s="2">
        <f t="shared" si="2"/>
        <v>0.59477124183006536</v>
      </c>
      <c r="I19">
        <v>57</v>
      </c>
      <c r="J19" s="2">
        <f t="shared" si="3"/>
        <v>0.40425531914893614</v>
      </c>
    </row>
    <row r="20" spans="1:10" x14ac:dyDescent="0.35">
      <c r="A20">
        <v>18</v>
      </c>
      <c r="B20" t="s">
        <v>28</v>
      </c>
      <c r="C20">
        <v>198</v>
      </c>
      <c r="D20" s="2">
        <f t="shared" si="0"/>
        <v>0.43902439024390244</v>
      </c>
      <c r="E20">
        <v>103</v>
      </c>
      <c r="F20" s="2">
        <f t="shared" si="1"/>
        <v>0.67320261437908502</v>
      </c>
      <c r="G20">
        <v>71</v>
      </c>
      <c r="H20" s="2">
        <f t="shared" si="2"/>
        <v>0.46405228758169936</v>
      </c>
      <c r="I20">
        <v>21</v>
      </c>
      <c r="J20" s="2">
        <f t="shared" si="3"/>
        <v>0.14893617021276595</v>
      </c>
    </row>
    <row r="21" spans="1:10" x14ac:dyDescent="0.35">
      <c r="A21">
        <v>19</v>
      </c>
      <c r="B21" t="s">
        <v>29</v>
      </c>
      <c r="C21">
        <v>225</v>
      </c>
      <c r="D21" s="2">
        <f t="shared" si="0"/>
        <v>0.49889135254988914</v>
      </c>
      <c r="E21">
        <v>90</v>
      </c>
      <c r="F21" s="2">
        <f t="shared" si="1"/>
        <v>0.58823529411764708</v>
      </c>
      <c r="G21">
        <v>84</v>
      </c>
      <c r="H21" s="2">
        <f t="shared" si="2"/>
        <v>0.5490196078431373</v>
      </c>
      <c r="I21">
        <v>49</v>
      </c>
      <c r="J21" s="2">
        <f t="shared" si="3"/>
        <v>0.3475177304964539</v>
      </c>
    </row>
    <row r="22" spans="1:10" x14ac:dyDescent="0.35">
      <c r="A22">
        <v>20</v>
      </c>
      <c r="B22" t="s">
        <v>30</v>
      </c>
      <c r="C22">
        <v>131</v>
      </c>
      <c r="D22" s="2">
        <f t="shared" si="0"/>
        <v>0.29046563192904656</v>
      </c>
      <c r="E22">
        <v>67</v>
      </c>
      <c r="F22" s="2">
        <f t="shared" si="1"/>
        <v>0.43790849673202614</v>
      </c>
      <c r="G22">
        <v>43</v>
      </c>
      <c r="H22" s="2">
        <f t="shared" si="2"/>
        <v>0.28104575163398693</v>
      </c>
      <c r="I22">
        <v>18</v>
      </c>
      <c r="J22" s="2">
        <f t="shared" si="3"/>
        <v>0.1276595744680851</v>
      </c>
    </row>
    <row r="23" spans="1:10" x14ac:dyDescent="0.35">
      <c r="A23">
        <v>21</v>
      </c>
      <c r="B23" t="s">
        <v>31</v>
      </c>
      <c r="C23">
        <v>41</v>
      </c>
      <c r="D23" s="2">
        <f t="shared" si="0"/>
        <v>9.0909090909090912E-2</v>
      </c>
      <c r="E23">
        <v>16</v>
      </c>
      <c r="F23" s="2">
        <f t="shared" si="1"/>
        <v>0.10457516339869281</v>
      </c>
      <c r="G23">
        <v>18</v>
      </c>
      <c r="H23" s="2">
        <f t="shared" si="2"/>
        <v>0.11764705882352941</v>
      </c>
      <c r="I23">
        <v>7</v>
      </c>
      <c r="J23" s="2">
        <f t="shared" si="3"/>
        <v>4.9645390070921988E-2</v>
      </c>
    </row>
    <row r="24" spans="1:10" x14ac:dyDescent="0.35">
      <c r="A24">
        <v>22</v>
      </c>
      <c r="B24" t="s">
        <v>32</v>
      </c>
      <c r="C24">
        <v>126</v>
      </c>
      <c r="D24" s="2">
        <f t="shared" si="0"/>
        <v>0.2793791574279379</v>
      </c>
      <c r="E24">
        <v>68</v>
      </c>
      <c r="F24" s="2">
        <f t="shared" si="1"/>
        <v>0.44444444444444442</v>
      </c>
      <c r="G24">
        <v>40</v>
      </c>
      <c r="H24" s="2">
        <f t="shared" si="2"/>
        <v>0.26143790849673204</v>
      </c>
      <c r="I24">
        <v>16</v>
      </c>
      <c r="J24" s="2">
        <f t="shared" si="3"/>
        <v>0.11347517730496454</v>
      </c>
    </row>
    <row r="25" spans="1:10" x14ac:dyDescent="0.35">
      <c r="A25">
        <v>23</v>
      </c>
      <c r="B25" t="s">
        <v>33</v>
      </c>
      <c r="C25">
        <v>45</v>
      </c>
      <c r="D25" s="2">
        <f t="shared" si="0"/>
        <v>9.9778270509977826E-2</v>
      </c>
      <c r="E25">
        <v>22</v>
      </c>
      <c r="F25" s="2">
        <f t="shared" si="1"/>
        <v>0.1437908496732026</v>
      </c>
      <c r="G25">
        <v>13</v>
      </c>
      <c r="H25" s="2">
        <f t="shared" si="2"/>
        <v>8.4967320261437912E-2</v>
      </c>
      <c r="I25">
        <v>10</v>
      </c>
      <c r="J25" s="2">
        <f t="shared" si="3"/>
        <v>7.0921985815602842E-2</v>
      </c>
    </row>
    <row r="26" spans="1:10" x14ac:dyDescent="0.35">
      <c r="A26">
        <v>24</v>
      </c>
      <c r="B26" t="s">
        <v>34</v>
      </c>
      <c r="C26">
        <v>121</v>
      </c>
      <c r="D26" s="2">
        <f t="shared" si="0"/>
        <v>0.26829268292682928</v>
      </c>
      <c r="E26">
        <v>61</v>
      </c>
      <c r="F26" s="2">
        <f t="shared" si="1"/>
        <v>0.39869281045751637</v>
      </c>
      <c r="G26">
        <v>41</v>
      </c>
      <c r="H26" s="2">
        <f t="shared" si="2"/>
        <v>0.26797385620915032</v>
      </c>
      <c r="I26">
        <v>19</v>
      </c>
      <c r="J26" s="2">
        <f t="shared" si="3"/>
        <v>0.13475177304964539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Yakov Zaidelman</dc:creator>
  <cp:lastModifiedBy>Yakov Zaidelman</cp:lastModifiedBy>
  <dcterms:created xsi:type="dcterms:W3CDTF">2025-12-11T06:33:45Z</dcterms:created>
  <dcterms:modified xsi:type="dcterms:W3CDTF">2025-12-11T06:47:04Z</dcterms:modified>
</cp:coreProperties>
</file>