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76A1669D-C499-4522-AC49-777E166E287A}" xr6:coauthVersionLast="47" xr6:coauthVersionMax="47" xr10:uidLastSave="{00000000-0000-0000-0000-000000000000}"/>
  <bookViews>
    <workbookView xWindow="28635" yWindow="-165" windowWidth="29130" windowHeight="16530" xr2:uid="{FD344E79-3E9A-40FC-8299-CA4005BE1587}"/>
  </bookViews>
  <sheets>
    <sheet name="Ответ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  <c r="J26" i="1"/>
  <c r="H26" i="1"/>
  <c r="F26" i="1"/>
  <c r="D26" i="1"/>
  <c r="J25" i="1"/>
  <c r="H25" i="1"/>
  <c r="F25" i="1"/>
  <c r="D25" i="1"/>
  <c r="J24" i="1"/>
  <c r="H24" i="1"/>
  <c r="F24" i="1"/>
  <c r="D24" i="1"/>
  <c r="J23" i="1"/>
  <c r="H23" i="1"/>
  <c r="F23" i="1"/>
  <c r="D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D19" i="1"/>
  <c r="J18" i="1"/>
  <c r="H18" i="1"/>
  <c r="F18" i="1"/>
  <c r="D18" i="1"/>
  <c r="J17" i="1"/>
  <c r="H17" i="1"/>
  <c r="F17" i="1"/>
  <c r="D17" i="1"/>
  <c r="J16" i="1"/>
  <c r="H16" i="1"/>
  <c r="F16" i="1"/>
  <c r="D16" i="1"/>
  <c r="J15" i="1"/>
  <c r="H15" i="1"/>
  <c r="F15" i="1"/>
  <c r="D15" i="1"/>
  <c r="J14" i="1"/>
  <c r="H14" i="1"/>
  <c r="F14" i="1"/>
  <c r="D14" i="1"/>
  <c r="J13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</calcChain>
</file>

<file path=xl/sharedStrings.xml><?xml version="1.0" encoding="utf-8"?>
<sst xmlns="http://schemas.openxmlformats.org/spreadsheetml/2006/main" count="35" uniqueCount="35">
  <si>
    <t>Вопрос</t>
  </si>
  <si>
    <t>Ответ</t>
  </si>
  <si>
    <t>ВСЕ</t>
  </si>
  <si>
    <t>ВСЕ, %</t>
  </si>
  <si>
    <t>Ш</t>
  </si>
  <si>
    <t>Ш, %</t>
  </si>
  <si>
    <t>М</t>
  </si>
  <si>
    <t>М, %</t>
  </si>
  <si>
    <t>Д</t>
  </si>
  <si>
    <t>Д, %</t>
  </si>
  <si>
    <t>Всего команд</t>
  </si>
  <si>
    <t>месяц</t>
  </si>
  <si>
    <t>во сне</t>
  </si>
  <si>
    <t>айсберг</t>
  </si>
  <si>
    <t>пробки</t>
  </si>
  <si>
    <t>лошадь</t>
  </si>
  <si>
    <t>спиритические сеансы</t>
  </si>
  <si>
    <t>Венера</t>
  </si>
  <si>
    <t>кисти</t>
  </si>
  <si>
    <t>гимн Греции</t>
  </si>
  <si>
    <t>покупка Аляски</t>
  </si>
  <si>
    <t>Помпеи</t>
  </si>
  <si>
    <t>в плен</t>
  </si>
  <si>
    <t>гроздь винограда</t>
  </si>
  <si>
    <t>в зрачке</t>
  </si>
  <si>
    <t>карандаш, ластик</t>
  </si>
  <si>
    <t>Гадкий утенок</t>
  </si>
  <si>
    <t>бледная поганка</t>
  </si>
  <si>
    <t>мертвая вода</t>
  </si>
  <si>
    <t>буква Ж</t>
  </si>
  <si>
    <t>конский хвост</t>
  </si>
  <si>
    <t>заткнул уши воском</t>
  </si>
  <si>
    <t>черные чернила</t>
  </si>
  <si>
    <t>ножницы</t>
  </si>
  <si>
    <t>будь здоров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</si>
</sst>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C1A0-C8EE-48CC-B515-977C3C155115}">
  <dimension ref="A1:K26"/>
  <sheetViews>
    <sheetView tabSelected="1" workbookViewId="0">
      <selection activeCell="K1" sqref="K1"/>
    </sheetView>
  </sheetViews>
  <sheetFormatPr defaultRowHeight="15.5" x14ac:dyDescent="0.35"/>
  <cols>
    <col min="1" max="1" width="7" bestFit="1" customWidth="1"/>
    <col min="2" max="2" width="20.1640625" bestFit="1" customWidth="1"/>
    <col min="3" max="3" width="3.9140625" bestFit="1" customWidth="1"/>
    <col min="4" max="4" width="6.6640625" bestFit="1" customWidth="1"/>
    <col min="5" max="5" width="3.75" bestFit="1" customWidth="1"/>
    <col min="6" max="6" width="6.6640625" bestFit="1" customWidth="1"/>
    <col min="7" max="7" width="3.75" bestFit="1" customWidth="1"/>
    <col min="8" max="8" width="6.6640625" bestFit="1" customWidth="1"/>
    <col min="9" max="9" width="3.75" bestFit="1" customWidth="1"/>
    <col min="10" max="10" width="6.6640625" bestFit="1" customWidth="1"/>
  </cols>
  <sheetData>
    <row r="1" spans="1:11" x14ac:dyDescent="0.35">
      <c r="B1" t="s">
        <v>10</v>
      </c>
      <c r="C1">
        <v>395</v>
      </c>
      <c r="E1">
        <v>138</v>
      </c>
      <c r="G1">
        <v>123</v>
      </c>
      <c r="I1">
        <v>130</v>
      </c>
      <c r="K1">
        <f>SUM(E1:I1)</f>
        <v>391</v>
      </c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5">
      <c r="A3">
        <v>1</v>
      </c>
      <c r="B3" t="s">
        <v>11</v>
      </c>
      <c r="C3">
        <v>266</v>
      </c>
      <c r="D3" s="2">
        <f t="shared" ref="D3:D26" si="0">C3/C$1</f>
        <v>0.67341772151898738</v>
      </c>
      <c r="E3">
        <v>114</v>
      </c>
      <c r="F3" s="2">
        <f t="shared" ref="F3:F26" si="1">E3/E$1</f>
        <v>0.82608695652173914</v>
      </c>
      <c r="G3">
        <v>84</v>
      </c>
      <c r="H3" s="2">
        <f t="shared" ref="H3:H26" si="2">G3/G$1</f>
        <v>0.68292682926829273</v>
      </c>
      <c r="I3">
        <v>65</v>
      </c>
      <c r="J3" s="2">
        <f t="shared" ref="J3:J26" si="3">I3/I$1</f>
        <v>0.5</v>
      </c>
    </row>
    <row r="4" spans="1:11" x14ac:dyDescent="0.35">
      <c r="A4">
        <v>2</v>
      </c>
      <c r="B4" t="s">
        <v>12</v>
      </c>
      <c r="C4">
        <v>86</v>
      </c>
      <c r="D4" s="2">
        <f t="shared" si="0"/>
        <v>0.21772151898734177</v>
      </c>
      <c r="E4">
        <v>52</v>
      </c>
      <c r="F4" s="2">
        <f t="shared" si="1"/>
        <v>0.37681159420289856</v>
      </c>
      <c r="G4">
        <v>27</v>
      </c>
      <c r="H4" s="2">
        <f t="shared" si="2"/>
        <v>0.21951219512195122</v>
      </c>
      <c r="I4">
        <v>5</v>
      </c>
      <c r="J4" s="2">
        <f t="shared" si="3"/>
        <v>3.8461538461538464E-2</v>
      </c>
    </row>
    <row r="5" spans="1:11" x14ac:dyDescent="0.35">
      <c r="A5">
        <v>3</v>
      </c>
      <c r="B5" t="s">
        <v>13</v>
      </c>
      <c r="C5">
        <v>69</v>
      </c>
      <c r="D5" s="2">
        <f t="shared" si="0"/>
        <v>0.17468354430379746</v>
      </c>
      <c r="E5">
        <v>33</v>
      </c>
      <c r="F5" s="2">
        <f t="shared" si="1"/>
        <v>0.2391304347826087</v>
      </c>
      <c r="G5">
        <v>26</v>
      </c>
      <c r="H5" s="2">
        <f t="shared" si="2"/>
        <v>0.21138211382113822</v>
      </c>
      <c r="I5">
        <v>8</v>
      </c>
      <c r="J5" s="2">
        <f t="shared" si="3"/>
        <v>6.1538461538461542E-2</v>
      </c>
    </row>
    <row r="6" spans="1:11" x14ac:dyDescent="0.35">
      <c r="A6">
        <v>4</v>
      </c>
      <c r="B6" t="s">
        <v>14</v>
      </c>
      <c r="C6">
        <v>183</v>
      </c>
      <c r="D6" s="2">
        <f t="shared" si="0"/>
        <v>0.46329113924050636</v>
      </c>
      <c r="E6">
        <v>89</v>
      </c>
      <c r="F6" s="2">
        <f t="shared" si="1"/>
        <v>0.64492753623188404</v>
      </c>
      <c r="G6">
        <v>53</v>
      </c>
      <c r="H6" s="2">
        <f t="shared" si="2"/>
        <v>0.43089430894308944</v>
      </c>
      <c r="I6">
        <v>39</v>
      </c>
      <c r="J6" s="2">
        <f t="shared" si="3"/>
        <v>0.3</v>
      </c>
    </row>
    <row r="7" spans="1:11" x14ac:dyDescent="0.35">
      <c r="A7">
        <v>5</v>
      </c>
      <c r="B7" t="s">
        <v>15</v>
      </c>
      <c r="C7">
        <v>135</v>
      </c>
      <c r="D7" s="2">
        <f t="shared" si="0"/>
        <v>0.34177215189873417</v>
      </c>
      <c r="E7">
        <v>51</v>
      </c>
      <c r="F7" s="2">
        <f t="shared" si="1"/>
        <v>0.36956521739130432</v>
      </c>
      <c r="G7">
        <v>44</v>
      </c>
      <c r="H7" s="2">
        <f t="shared" si="2"/>
        <v>0.35772357723577236</v>
      </c>
      <c r="I7">
        <v>37</v>
      </c>
      <c r="J7" s="2">
        <f t="shared" si="3"/>
        <v>0.2846153846153846</v>
      </c>
    </row>
    <row r="8" spans="1:11" x14ac:dyDescent="0.35">
      <c r="A8">
        <v>6</v>
      </c>
      <c r="B8" t="s">
        <v>16</v>
      </c>
      <c r="C8">
        <v>57</v>
      </c>
      <c r="D8" s="2">
        <f t="shared" si="0"/>
        <v>0.14430379746835442</v>
      </c>
      <c r="E8">
        <v>33</v>
      </c>
      <c r="F8" s="2">
        <f t="shared" si="1"/>
        <v>0.2391304347826087</v>
      </c>
      <c r="G8">
        <v>18</v>
      </c>
      <c r="H8" s="2">
        <f t="shared" si="2"/>
        <v>0.14634146341463414</v>
      </c>
      <c r="I8">
        <v>4</v>
      </c>
      <c r="J8" s="2">
        <f t="shared" si="3"/>
        <v>3.0769230769230771E-2</v>
      </c>
    </row>
    <row r="9" spans="1:11" x14ac:dyDescent="0.35">
      <c r="A9">
        <v>7</v>
      </c>
      <c r="B9" t="s">
        <v>17</v>
      </c>
      <c r="C9">
        <v>37</v>
      </c>
      <c r="D9" s="2">
        <f t="shared" si="0"/>
        <v>9.3670886075949367E-2</v>
      </c>
      <c r="E9">
        <v>16</v>
      </c>
      <c r="F9" s="2">
        <f t="shared" si="1"/>
        <v>0.11594202898550725</v>
      </c>
      <c r="G9">
        <v>14</v>
      </c>
      <c r="H9" s="2">
        <f t="shared" si="2"/>
        <v>0.11382113821138211</v>
      </c>
      <c r="I9">
        <v>6</v>
      </c>
      <c r="J9" s="2">
        <f t="shared" si="3"/>
        <v>4.6153846153846156E-2</v>
      </c>
    </row>
    <row r="10" spans="1:11" x14ac:dyDescent="0.35">
      <c r="A10">
        <v>8</v>
      </c>
      <c r="B10" t="s">
        <v>18</v>
      </c>
      <c r="C10">
        <v>87</v>
      </c>
      <c r="D10" s="2">
        <f t="shared" si="0"/>
        <v>0.22025316455696203</v>
      </c>
      <c r="E10">
        <v>42</v>
      </c>
      <c r="F10" s="2">
        <f t="shared" si="1"/>
        <v>0.30434782608695654</v>
      </c>
      <c r="G10">
        <v>32</v>
      </c>
      <c r="H10" s="2">
        <f t="shared" si="2"/>
        <v>0.26016260162601629</v>
      </c>
      <c r="I10">
        <v>11</v>
      </c>
      <c r="J10" s="2">
        <f t="shared" si="3"/>
        <v>8.461538461538462E-2</v>
      </c>
    </row>
    <row r="11" spans="1:11" x14ac:dyDescent="0.35">
      <c r="A11">
        <v>9</v>
      </c>
      <c r="B11" t="s">
        <v>19</v>
      </c>
      <c r="C11">
        <v>37</v>
      </c>
      <c r="D11" s="2">
        <f t="shared" si="0"/>
        <v>9.3670886075949367E-2</v>
      </c>
      <c r="E11">
        <v>20</v>
      </c>
      <c r="F11" s="2">
        <f t="shared" si="1"/>
        <v>0.14492753623188406</v>
      </c>
      <c r="G11">
        <v>11</v>
      </c>
      <c r="H11" s="2">
        <f t="shared" si="2"/>
        <v>8.943089430894309E-2</v>
      </c>
      <c r="I11">
        <v>4</v>
      </c>
      <c r="J11" s="2">
        <f t="shared" si="3"/>
        <v>3.0769230769230771E-2</v>
      </c>
    </row>
    <row r="12" spans="1:11" x14ac:dyDescent="0.35">
      <c r="A12">
        <v>10</v>
      </c>
      <c r="B12" t="s">
        <v>20</v>
      </c>
      <c r="C12">
        <v>70</v>
      </c>
      <c r="D12" s="2">
        <f t="shared" si="0"/>
        <v>0.17721518987341772</v>
      </c>
      <c r="E12">
        <v>42</v>
      </c>
      <c r="F12" s="2">
        <f t="shared" si="1"/>
        <v>0.30434782608695654</v>
      </c>
      <c r="G12">
        <v>20</v>
      </c>
      <c r="H12" s="2">
        <f t="shared" si="2"/>
        <v>0.16260162601626016</v>
      </c>
      <c r="I12">
        <v>7</v>
      </c>
      <c r="J12" s="2">
        <f t="shared" si="3"/>
        <v>5.3846153846153849E-2</v>
      </c>
    </row>
    <row r="13" spans="1:11" x14ac:dyDescent="0.35">
      <c r="A13">
        <v>11</v>
      </c>
      <c r="B13" t="s">
        <v>21</v>
      </c>
      <c r="C13">
        <v>204</v>
      </c>
      <c r="D13" s="2">
        <f t="shared" si="0"/>
        <v>0.51645569620253162</v>
      </c>
      <c r="E13">
        <v>93</v>
      </c>
      <c r="F13" s="2">
        <f t="shared" si="1"/>
        <v>0.67391304347826086</v>
      </c>
      <c r="G13">
        <v>65</v>
      </c>
      <c r="H13" s="2">
        <f t="shared" si="2"/>
        <v>0.52845528455284552</v>
      </c>
      <c r="I13">
        <v>44</v>
      </c>
      <c r="J13" s="2">
        <f t="shared" si="3"/>
        <v>0.33846153846153848</v>
      </c>
    </row>
    <row r="14" spans="1:11" x14ac:dyDescent="0.35">
      <c r="A14">
        <v>12</v>
      </c>
      <c r="B14" t="s">
        <v>22</v>
      </c>
      <c r="C14">
        <v>44</v>
      </c>
      <c r="D14" s="2">
        <f t="shared" si="0"/>
        <v>0.11139240506329114</v>
      </c>
      <c r="E14">
        <v>21</v>
      </c>
      <c r="F14" s="2">
        <f t="shared" si="1"/>
        <v>0.15217391304347827</v>
      </c>
      <c r="G14">
        <v>12</v>
      </c>
      <c r="H14" s="2">
        <f t="shared" si="2"/>
        <v>9.7560975609756101E-2</v>
      </c>
      <c r="I14">
        <v>10</v>
      </c>
      <c r="J14" s="2">
        <f t="shared" si="3"/>
        <v>7.6923076923076927E-2</v>
      </c>
    </row>
    <row r="15" spans="1:11" x14ac:dyDescent="0.35">
      <c r="A15">
        <v>13</v>
      </c>
      <c r="B15" t="s">
        <v>23</v>
      </c>
      <c r="C15">
        <v>258</v>
      </c>
      <c r="D15" s="2">
        <f t="shared" si="0"/>
        <v>0.65316455696202536</v>
      </c>
      <c r="E15">
        <v>115</v>
      </c>
      <c r="F15" s="2">
        <f t="shared" si="1"/>
        <v>0.83333333333333337</v>
      </c>
      <c r="G15">
        <v>84</v>
      </c>
      <c r="H15" s="2">
        <f t="shared" si="2"/>
        <v>0.68292682926829273</v>
      </c>
      <c r="I15">
        <v>55</v>
      </c>
      <c r="J15" s="2">
        <f t="shared" si="3"/>
        <v>0.42307692307692307</v>
      </c>
    </row>
    <row r="16" spans="1:11" x14ac:dyDescent="0.35">
      <c r="A16">
        <v>14</v>
      </c>
      <c r="B16" t="s">
        <v>24</v>
      </c>
      <c r="C16">
        <v>242</v>
      </c>
      <c r="D16" s="2">
        <f t="shared" si="0"/>
        <v>0.61265822784810131</v>
      </c>
      <c r="E16">
        <v>102</v>
      </c>
      <c r="F16" s="2">
        <f t="shared" si="1"/>
        <v>0.73913043478260865</v>
      </c>
      <c r="G16">
        <v>78</v>
      </c>
      <c r="H16" s="2">
        <f t="shared" si="2"/>
        <v>0.63414634146341464</v>
      </c>
      <c r="I16">
        <v>59</v>
      </c>
      <c r="J16" s="2">
        <f t="shared" si="3"/>
        <v>0.45384615384615384</v>
      </c>
    </row>
    <row r="17" spans="1:10" x14ac:dyDescent="0.35">
      <c r="A17">
        <v>15</v>
      </c>
      <c r="B17" t="s">
        <v>25</v>
      </c>
      <c r="C17">
        <v>168</v>
      </c>
      <c r="D17" s="2">
        <f t="shared" si="0"/>
        <v>0.42531645569620252</v>
      </c>
      <c r="E17">
        <v>77</v>
      </c>
      <c r="F17" s="2">
        <f t="shared" si="1"/>
        <v>0.55797101449275366</v>
      </c>
      <c r="G17">
        <v>50</v>
      </c>
      <c r="H17" s="2">
        <f t="shared" si="2"/>
        <v>0.4065040650406504</v>
      </c>
      <c r="I17">
        <v>39</v>
      </c>
      <c r="J17" s="2">
        <f t="shared" si="3"/>
        <v>0.3</v>
      </c>
    </row>
    <row r="18" spans="1:10" x14ac:dyDescent="0.35">
      <c r="A18">
        <v>16</v>
      </c>
      <c r="B18" t="s">
        <v>26</v>
      </c>
      <c r="C18">
        <v>132</v>
      </c>
      <c r="D18" s="2">
        <f t="shared" si="0"/>
        <v>0.33417721518987342</v>
      </c>
      <c r="E18">
        <v>68</v>
      </c>
      <c r="F18" s="2">
        <f t="shared" si="1"/>
        <v>0.49275362318840582</v>
      </c>
      <c r="G18">
        <v>40</v>
      </c>
      <c r="H18" s="2">
        <f t="shared" si="2"/>
        <v>0.32520325203252032</v>
      </c>
      <c r="I18">
        <v>22</v>
      </c>
      <c r="J18" s="2">
        <f t="shared" si="3"/>
        <v>0.16923076923076924</v>
      </c>
    </row>
    <row r="19" spans="1:10" x14ac:dyDescent="0.35">
      <c r="A19">
        <v>17</v>
      </c>
      <c r="B19" t="s">
        <v>27</v>
      </c>
      <c r="C19">
        <v>81</v>
      </c>
      <c r="D19" s="2">
        <f t="shared" si="0"/>
        <v>0.20506329113924052</v>
      </c>
      <c r="E19">
        <v>35</v>
      </c>
      <c r="F19" s="2">
        <f t="shared" si="1"/>
        <v>0.25362318840579712</v>
      </c>
      <c r="G19">
        <v>27</v>
      </c>
      <c r="H19" s="2">
        <f t="shared" si="2"/>
        <v>0.21951219512195122</v>
      </c>
      <c r="I19">
        <v>19</v>
      </c>
      <c r="J19" s="2">
        <f t="shared" si="3"/>
        <v>0.14615384615384616</v>
      </c>
    </row>
    <row r="20" spans="1:10" x14ac:dyDescent="0.35">
      <c r="A20">
        <v>18</v>
      </c>
      <c r="B20" t="s">
        <v>28</v>
      </c>
      <c r="C20">
        <v>40</v>
      </c>
      <c r="D20" s="2">
        <f t="shared" si="0"/>
        <v>0.10126582278481013</v>
      </c>
      <c r="E20">
        <v>20</v>
      </c>
      <c r="F20" s="2">
        <f t="shared" si="1"/>
        <v>0.14492753623188406</v>
      </c>
      <c r="G20">
        <v>12</v>
      </c>
      <c r="H20" s="2">
        <f t="shared" si="2"/>
        <v>9.7560975609756101E-2</v>
      </c>
      <c r="I20">
        <v>7</v>
      </c>
      <c r="J20" s="2">
        <f t="shared" si="3"/>
        <v>5.3846153846153849E-2</v>
      </c>
    </row>
    <row r="21" spans="1:10" x14ac:dyDescent="0.35">
      <c r="A21">
        <v>19</v>
      </c>
      <c r="B21" t="s">
        <v>29</v>
      </c>
      <c r="C21">
        <v>147</v>
      </c>
      <c r="D21" s="2">
        <f t="shared" si="0"/>
        <v>0.3721518987341772</v>
      </c>
      <c r="E21">
        <v>74</v>
      </c>
      <c r="F21" s="2">
        <f t="shared" si="1"/>
        <v>0.53623188405797106</v>
      </c>
      <c r="G21">
        <v>47</v>
      </c>
      <c r="H21" s="2">
        <f t="shared" si="2"/>
        <v>0.38211382113821141</v>
      </c>
      <c r="I21">
        <v>23</v>
      </c>
      <c r="J21" s="2">
        <f t="shared" si="3"/>
        <v>0.17692307692307693</v>
      </c>
    </row>
    <row r="22" spans="1:10" x14ac:dyDescent="0.35">
      <c r="A22">
        <v>20</v>
      </c>
      <c r="B22" t="s">
        <v>30</v>
      </c>
      <c r="C22">
        <v>149</v>
      </c>
      <c r="D22" s="2">
        <f t="shared" si="0"/>
        <v>0.37721518987341773</v>
      </c>
      <c r="E22">
        <v>74</v>
      </c>
      <c r="F22" s="2">
        <f t="shared" si="1"/>
        <v>0.53623188405797106</v>
      </c>
      <c r="G22">
        <v>48</v>
      </c>
      <c r="H22" s="2">
        <f t="shared" si="2"/>
        <v>0.3902439024390244</v>
      </c>
      <c r="I22">
        <v>24</v>
      </c>
      <c r="J22" s="2">
        <f t="shared" si="3"/>
        <v>0.18461538461538463</v>
      </c>
    </row>
    <row r="23" spans="1:10" x14ac:dyDescent="0.35">
      <c r="A23">
        <v>21</v>
      </c>
      <c r="B23" t="s">
        <v>31</v>
      </c>
      <c r="C23">
        <v>166</v>
      </c>
      <c r="D23" s="2">
        <f t="shared" si="0"/>
        <v>0.42025316455696204</v>
      </c>
      <c r="E23">
        <v>77</v>
      </c>
      <c r="F23" s="2">
        <f t="shared" si="1"/>
        <v>0.55797101449275366</v>
      </c>
      <c r="G23">
        <v>51</v>
      </c>
      <c r="H23" s="2">
        <f t="shared" si="2"/>
        <v>0.41463414634146339</v>
      </c>
      <c r="I23">
        <v>35</v>
      </c>
      <c r="J23" s="2">
        <f t="shared" si="3"/>
        <v>0.26923076923076922</v>
      </c>
    </row>
    <row r="24" spans="1:10" x14ac:dyDescent="0.35">
      <c r="A24">
        <v>22</v>
      </c>
      <c r="B24" t="s">
        <v>32</v>
      </c>
      <c r="C24">
        <v>204</v>
      </c>
      <c r="D24" s="2">
        <f t="shared" si="0"/>
        <v>0.51645569620253162</v>
      </c>
      <c r="E24">
        <v>94</v>
      </c>
      <c r="F24" s="2">
        <f t="shared" si="1"/>
        <v>0.6811594202898551</v>
      </c>
      <c r="G24">
        <v>63</v>
      </c>
      <c r="H24" s="2">
        <f t="shared" si="2"/>
        <v>0.51219512195121952</v>
      </c>
      <c r="I24">
        <v>45</v>
      </c>
      <c r="J24" s="2">
        <f t="shared" si="3"/>
        <v>0.34615384615384615</v>
      </c>
    </row>
    <row r="25" spans="1:10" x14ac:dyDescent="0.35">
      <c r="A25">
        <v>23</v>
      </c>
      <c r="B25" t="s">
        <v>33</v>
      </c>
      <c r="C25">
        <v>87</v>
      </c>
      <c r="D25" s="2">
        <f t="shared" si="0"/>
        <v>0.22025316455696203</v>
      </c>
      <c r="E25">
        <v>47</v>
      </c>
      <c r="F25" s="2">
        <f t="shared" si="1"/>
        <v>0.34057971014492755</v>
      </c>
      <c r="G25">
        <v>26</v>
      </c>
      <c r="H25" s="2">
        <f t="shared" si="2"/>
        <v>0.21138211382113822</v>
      </c>
      <c r="I25">
        <v>12</v>
      </c>
      <c r="J25" s="2">
        <f t="shared" si="3"/>
        <v>9.2307692307692313E-2</v>
      </c>
    </row>
    <row r="26" spans="1:10" x14ac:dyDescent="0.35">
      <c r="A26">
        <v>24</v>
      </c>
      <c r="B26" t="s">
        <v>34</v>
      </c>
      <c r="C26">
        <v>240</v>
      </c>
      <c r="D26" s="2">
        <f t="shared" si="0"/>
        <v>0.60759493670886078</v>
      </c>
      <c r="E26">
        <v>103</v>
      </c>
      <c r="F26" s="2">
        <f t="shared" si="1"/>
        <v>0.74637681159420288</v>
      </c>
      <c r="G26">
        <v>81</v>
      </c>
      <c r="H26" s="2">
        <f t="shared" si="2"/>
        <v>0.65853658536585369</v>
      </c>
      <c r="I26">
        <v>52</v>
      </c>
      <c r="J26" s="2">
        <f t="shared" si="3"/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2026-02-10T09:16:21Z</dcterms:created>
  <dcterms:modified xsi:type="dcterms:W3CDTF">2026-02-10T09:18:11Z</dcterms:modified>
</cp:coreProperties>
</file>